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filterPrivacy="1" codeName="ЭтаКнига" defaultThemeVersion="166925"/>
  <xr:revisionPtr revIDLastSave="0" documentId="13_ncr:1_{67D5A227-5B0C-40D4-92D7-0ED73D7DAC8C}" xr6:coauthVersionLast="45" xr6:coauthVersionMax="45" xr10:uidLastSave="{00000000-0000-0000-0000-000000000000}"/>
  <bookViews>
    <workbookView xWindow="-108" yWindow="-108" windowWidth="23256" windowHeight="12576" tabRatio="732" activeTab="7" xr2:uid="{DA62DE70-1D0A-4465-8AB8-B8247A2DFEA0}"/>
  </bookViews>
  <sheets>
    <sheet name="Показатели" sheetId="11" r:id="rId1"/>
    <sheet name="Таблицы" sheetId="12" r:id="rId2"/>
    <sheet name="Шапка" sheetId="1" r:id="rId3"/>
    <sheet name="Позиции" sheetId="2" r:id="rId4"/>
    <sheet name="Ордера" sheetId="3" r:id="rId5"/>
    <sheet name="Сделки" sheetId="4" r:id="rId6"/>
    <sheet name="ОтПозиции" sheetId="5" r:id="rId7"/>
    <sheet name="Подвал" sheetId="6" r:id="rId8"/>
    <sheet name="Анализатор-&gt;" sheetId="7" r:id="rId9"/>
    <sheet name="StrategyTester" sheetId="8" r:id="rId10"/>
    <sheet name="Данные из терминала" sheetId="9" r:id="rId11"/>
    <sheet name="SET_import" sheetId="10" r:id="rId12"/>
  </sheets>
  <externalReferences>
    <externalReference r:id="rId13"/>
    <externalReference r:id="rId14"/>
    <externalReference r:id="rId15"/>
  </externalReferences>
  <definedNames>
    <definedName name="_xlnm._FilterDatabase" localSheetId="0" hidden="1">Показатели!$S$1:$T$113</definedName>
  </definedNames>
  <calcPr calcId="191029"/>
  <pivotCaches>
    <pivotCache cacheId="4" r:id="rId1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0" i="10" l="1"/>
  <c r="D19" i="10"/>
  <c r="D18" i="10"/>
  <c r="D17" i="10"/>
  <c r="D16" i="10"/>
  <c r="D15" i="10"/>
  <c r="D14" i="10"/>
  <c r="D13" i="10"/>
  <c r="D12" i="10"/>
  <c r="D11" i="10"/>
  <c r="D10" i="10"/>
  <c r="D9" i="10"/>
  <c r="D8" i="10"/>
  <c r="D7" i="10"/>
  <c r="D6" i="10"/>
  <c r="D5" i="10"/>
  <c r="D4" i="10"/>
  <c r="D3" i="10"/>
  <c r="D2" i="10"/>
  <c r="D1" i="10"/>
</calcChain>
</file>

<file path=xl/sharedStrings.xml><?xml version="1.0" encoding="utf-8"?>
<sst xmlns="http://schemas.openxmlformats.org/spreadsheetml/2006/main" count="1491" uniqueCount="326">
  <si>
    <t>Отчет торговой истории</t>
  </si>
  <si>
    <t>Имя:</t>
  </si>
  <si>
    <t>Торговый счет:</t>
  </si>
  <si>
    <t>68130617 (USD, RoboForex-Pro, demo, Hedge)</t>
  </si>
  <si>
    <t>Компания:</t>
  </si>
  <si>
    <t>RoboForex Ltd</t>
  </si>
  <si>
    <t>Дата:</t>
  </si>
  <si>
    <t>2023.09.01 21:13</t>
  </si>
  <si>
    <t>Позиции</t>
  </si>
  <si>
    <t>Время</t>
  </si>
  <si>
    <t>Позиция</t>
  </si>
  <si>
    <t>Символ</t>
  </si>
  <si>
    <t>Тип</t>
  </si>
  <si>
    <t>Объем</t>
  </si>
  <si>
    <t>Цена</t>
  </si>
  <si>
    <t>S / L</t>
  </si>
  <si>
    <t>T / P</t>
  </si>
  <si>
    <t>Комиссия</t>
  </si>
  <si>
    <t>Своп</t>
  </si>
  <si>
    <t>Прибыль</t>
  </si>
  <si>
    <t>2023.08.30 13:28:00</t>
  </si>
  <si>
    <t>EURUSD</t>
  </si>
  <si>
    <t>sell</t>
  </si>
  <si>
    <t>0.01</t>
  </si>
  <si>
    <t>2023.08.31 10:04:52</t>
  </si>
  <si>
    <t>2023.08.30 13:30:00</t>
  </si>
  <si>
    <t>NZDCHF</t>
  </si>
  <si>
    <t>buy</t>
  </si>
  <si>
    <t>0.03</t>
  </si>
  <si>
    <t>2023.08.30 15:51:42</t>
  </si>
  <si>
    <t>2023.08.30 13:30:02</t>
  </si>
  <si>
    <t>2023.08.30 15:30:10</t>
  </si>
  <si>
    <t>2023.08.30 15:05:00</t>
  </si>
  <si>
    <t>USDJPY</t>
  </si>
  <si>
    <t>2023.08.30 15:24:36</t>
  </si>
  <si>
    <t>2023.08.30 15:23:01</t>
  </si>
  <si>
    <t>2023.08.30 15:30:06</t>
  </si>
  <si>
    <t>0.02</t>
  </si>
  <si>
    <t>2023.08.30 15:50:36</t>
  </si>
  <si>
    <t>2023.08.30 15:58:23</t>
  </si>
  <si>
    <t>2023.08.30 15:59:00</t>
  </si>
  <si>
    <t>AUDNZD</t>
  </si>
  <si>
    <t>2023.08.31 00:50:43</t>
  </si>
  <si>
    <t>2023.08.30 16:01:00</t>
  </si>
  <si>
    <t>2023.08.30 16:51:46</t>
  </si>
  <si>
    <t>2023.08.30 16:02:00</t>
  </si>
  <si>
    <t>EURCAD</t>
  </si>
  <si>
    <t>2023.08.30 18:07:21</t>
  </si>
  <si>
    <t>2023.08.30 16:05:00</t>
  </si>
  <si>
    <t>2023.09.01 04:42:15</t>
  </si>
  <si>
    <t>2023.08.30 16:26:00</t>
  </si>
  <si>
    <t>AUDCHF</t>
  </si>
  <si>
    <t>2023.08.31 15:12:22</t>
  </si>
  <si>
    <t>2023.08.30 16:47:00</t>
  </si>
  <si>
    <t>2023.09.01 09:30:09</t>
  </si>
  <si>
    <t>2023.08.30 16:53:51</t>
  </si>
  <si>
    <t>2023.08.30 17:03:18</t>
  </si>
  <si>
    <t>0.04</t>
  </si>
  <si>
    <t>2023.08.30 17:04:00</t>
  </si>
  <si>
    <t>2023.08.30 17:17:53</t>
  </si>
  <si>
    <t>Ордера</t>
  </si>
  <si>
    <t>Время открытия</t>
  </si>
  <si>
    <t>Ордер</t>
  </si>
  <si>
    <t>Состояние</t>
  </si>
  <si>
    <t>Комментарий</t>
  </si>
  <si>
    <t>2023.08.30 13:02:05</t>
  </si>
  <si>
    <t>0.01 / 0.01</t>
  </si>
  <si>
    <t>market</t>
  </si>
  <si>
    <t>filled</t>
  </si>
  <si>
    <t>000000&lt;01&gt;0-1.46</t>
  </si>
  <si>
    <t>000000&lt;01&gt;2-1.46</t>
  </si>
  <si>
    <t>0.03 / 0.03</t>
  </si>
  <si>
    <t>2023.08.30 14:30:01</t>
  </si>
  <si>
    <t>1611USDJPY-000000&lt;01&gt;2-1.46</t>
  </si>
  <si>
    <t>[tp 146.317]</t>
  </si>
  <si>
    <t>[tp 146.211]</t>
  </si>
  <si>
    <t>[tp 1.09022]</t>
  </si>
  <si>
    <t>0.02 / 0.02</t>
  </si>
  <si>
    <t>442491&lt;02&gt;2-1.46</t>
  </si>
  <si>
    <t>[tp 1.09214]</t>
  </si>
  <si>
    <t>[tp 0.52575]</t>
  </si>
  <si>
    <t>442491&lt;03&gt;2-1.46</t>
  </si>
  <si>
    <t>Сделки</t>
  </si>
  <si>
    <t>Сделка</t>
  </si>
  <si>
    <t>Направление</t>
  </si>
  <si>
    <t>Сбор</t>
  </si>
  <si>
    <t>Баланс</t>
  </si>
  <si>
    <t>2023.08.30 13:00:07</t>
  </si>
  <si>
    <t>balance</t>
  </si>
  <si>
    <t>Deposit to 68130617</t>
  </si>
  <si>
    <t>in</t>
  </si>
  <si>
    <t>out</t>
  </si>
  <si>
    <t>Открытые позиции</t>
  </si>
  <si>
    <t>Рыночная цена</t>
  </si>
  <si>
    <t>2023.08.30 16:12:42</t>
  </si>
  <si>
    <t>432883&lt;02&gt;0-1.46</t>
  </si>
  <si>
    <t>2023.08.30 17:02:00</t>
  </si>
  <si>
    <t>2023.08.30 17:53:51</t>
  </si>
  <si>
    <t>597753&lt;02&gt;2-1.46</t>
  </si>
  <si>
    <t>2023.08.31 01:17:02</t>
  </si>
  <si>
    <t>2023.08.31 09:56:48</t>
  </si>
  <si>
    <t>597753&lt;03&gt;2-1.46</t>
  </si>
  <si>
    <t>2023.08.31 11:08:16</t>
  </si>
  <si>
    <t>597753&lt;04&gt;2-1.46</t>
  </si>
  <si>
    <t>2023.08.31 11:12:06</t>
  </si>
  <si>
    <t>737253&lt;02&gt;2-1.46</t>
  </si>
  <si>
    <t>2023.08.31 12:04:35</t>
  </si>
  <si>
    <t>597753&lt;05&gt;2-1.46</t>
  </si>
  <si>
    <t>2023.08.31 17:50:23</t>
  </si>
  <si>
    <t>0.05</t>
  </si>
  <si>
    <t>597753&lt;06&gt;2-1.46</t>
  </si>
  <si>
    <t>2023.08.31 18:17:52</t>
  </si>
  <si>
    <t>458096&lt;02&gt;2-1.46</t>
  </si>
  <si>
    <t>2023.09.01 00:45:03</t>
  </si>
  <si>
    <t>432883&lt;03&gt;0-1.46</t>
  </si>
  <si>
    <t>2023.09.01 02:40:07</t>
  </si>
  <si>
    <t>737253&lt;03&gt;2-1.46</t>
  </si>
  <si>
    <t>2023.09.01 04:59:21</t>
  </si>
  <si>
    <t>737253&lt;04&gt;2-1.46</t>
  </si>
  <si>
    <t>2023.09.01 15:53:00</t>
  </si>
  <si>
    <t>2023.09.01 16:00:00</t>
  </si>
  <si>
    <t>458096&lt;03&gt;2-1.46</t>
  </si>
  <si>
    <t>Баланс:</t>
  </si>
  <si>
    <t>Свободная маржа:</t>
  </si>
  <si>
    <t>Кредитные средства:</t>
  </si>
  <si>
    <t>Маржа:</t>
  </si>
  <si>
    <t>Плавающая прибыль/убыток:</t>
  </si>
  <si>
    <t>Уровень маржи:</t>
  </si>
  <si>
    <t>Средства:</t>
  </si>
  <si>
    <t>Результаты</t>
  </si>
  <si>
    <t>Чистая прибыль:</t>
  </si>
  <si>
    <t>Общая прибыль:</t>
  </si>
  <si>
    <t>Общий убыток:</t>
  </si>
  <si>
    <t>Прибыльность:</t>
  </si>
  <si>
    <t>Матожидание выигрыша:</t>
  </si>
  <si>
    <t>Фактор восстановления:</t>
  </si>
  <si>
    <t>Коэффициент Шарпа:</t>
  </si>
  <si>
    <t>Просадка баланса:</t>
  </si>
  <si>
    <t>Абсолютная просадка по балансу:</t>
  </si>
  <si>
    <t>Максимальная просадка по балансу:</t>
  </si>
  <si>
    <t>2.82 (0.01%)</t>
  </si>
  <si>
    <t>Относительная просадка по балансу:</t>
  </si>
  <si>
    <t>0.01% (2.82)</t>
  </si>
  <si>
    <t>Всего трейдов:</t>
  </si>
  <si>
    <t>Короткие трейды (% выигравших):</t>
  </si>
  <si>
    <t>40 (85.00%)</t>
  </si>
  <si>
    <t>Длинные трейды (% выигравших):</t>
  </si>
  <si>
    <t>23 (95.65%)</t>
  </si>
  <si>
    <t>Прибыльные трейды (% от всех):</t>
  </si>
  <si>
    <t>56 (88.89%)</t>
  </si>
  <si>
    <t>Убыточные трейды (% от всех):</t>
  </si>
  <si>
    <t>7 (11.11%)</t>
  </si>
  <si>
    <t>Самый большой прибыльный трейд:</t>
  </si>
  <si>
    <t>Самый большой убыточный трейд:</t>
  </si>
  <si>
    <t>Средний прибыльный трейд:</t>
  </si>
  <si>
    <t>Средний убыточный трейд:</t>
  </si>
  <si>
    <t>Максимальное количество непрерывных выигрышей (прибыль):</t>
  </si>
  <si>
    <t>14 (36.90)</t>
  </si>
  <si>
    <t>Максимальное количество непрерывных проигрышей (убыток):</t>
  </si>
  <si>
    <t>2 (-1.94)</t>
  </si>
  <si>
    <t>Макс. непрерывная прибыль (число выигрышей):</t>
  </si>
  <si>
    <t>36.90 (14)</t>
  </si>
  <si>
    <t>Макс. непрерывный убыток (число проигрышей):</t>
  </si>
  <si>
    <t>-2.82 (1)</t>
  </si>
  <si>
    <t>Средний непрерывный выигрыш:</t>
  </si>
  <si>
    <t>Средний непрерывный проигрыш:</t>
  </si>
  <si>
    <t>K</t>
  </si>
  <si>
    <t>Отчет Тестера стратегий</t>
  </si>
  <si>
    <t>RoboForex-Pro (Build 3815)</t>
  </si>
  <si>
    <t>Настройки</t>
  </si>
  <si>
    <t>Советник:</t>
  </si>
  <si>
    <t>(EA) - Setka v1.46-opt</t>
  </si>
  <si>
    <t>Символ:</t>
  </si>
  <si>
    <t>EURJPY</t>
  </si>
  <si>
    <t>Период:</t>
  </si>
  <si>
    <t>M1 (2016.01.01 - 2017.05.15)</t>
  </si>
  <si>
    <t>Входные параметры:</t>
  </si>
  <si>
    <t>set_info_1_46=Информация о сете и авторе</t>
  </si>
  <si>
    <t>set_name=Setka O.B_NIM EURJPY_V1.04 K9 KD830 0.01 fix</t>
  </si>
  <si>
    <t>set_pair=EURJPY</t>
  </si>
  <si>
    <t>set_author=NIM</t>
  </si>
  <si>
    <t>set_version=</t>
  </si>
  <si>
    <t>main_settings_1_46=Общие настройки и управление торгами</t>
  </si>
  <si>
    <t>TradeSell=true</t>
  </si>
  <si>
    <t>TradeBuy=true</t>
  </si>
  <si>
    <t>S_OpenFirstOrder=true</t>
  </si>
  <si>
    <t>B_OpenFirstOrder=true</t>
  </si>
  <si>
    <t>LevelNoFirstOrderSell=0.0</t>
  </si>
  <si>
    <t>LogVerbose=2</t>
  </si>
  <si>
    <t>ShowComments=1</t>
  </si>
  <si>
    <t>ShowCommentsParam=</t>
  </si>
  <si>
    <t>Валюта:</t>
  </si>
  <si>
    <t>USD</t>
  </si>
  <si>
    <t>Начальный депозит:</t>
  </si>
  <si>
    <t>Плечо:</t>
  </si>
  <si>
    <t>1:500</t>
  </si>
  <si>
    <t>Качество истории:</t>
  </si>
  <si>
    <t>100% реальных тиков</t>
  </si>
  <si>
    <t>Бары:</t>
  </si>
  <si>
    <t>Тики:</t>
  </si>
  <si>
    <t>Символы:</t>
  </si>
  <si>
    <t>Абсолютная просадка по средствам:</t>
  </si>
  <si>
    <t>542.51 (1.08%)</t>
  </si>
  <si>
    <t>Максимальная просадка по средствам:</t>
  </si>
  <si>
    <t>1 652.51 (3.28%)</t>
  </si>
  <si>
    <t>1.08% (542.51)</t>
  </si>
  <si>
    <t>Относительная просадка по средствам:</t>
  </si>
  <si>
    <t>3.28% (1 652.51)</t>
  </si>
  <si>
    <t>12964.44%</t>
  </si>
  <si>
    <t>Z-Счет:</t>
  </si>
  <si>
    <t>-5.32 (99.74%)</t>
  </si>
  <si>
    <t>AHPR:</t>
  </si>
  <si>
    <t>1.0001 (0.01%)</t>
  </si>
  <si>
    <t>LR Correlation:</t>
  </si>
  <si>
    <t>Результат OnTester:</t>
  </si>
  <si>
    <t>0.8392600000000001</t>
  </si>
  <si>
    <t>GHPR:</t>
  </si>
  <si>
    <t>LR Standard Error:</t>
  </si>
  <si>
    <t>Correlation (Profits,MFE):</t>
  </si>
  <si>
    <t>Correlation (Profits,MAE):</t>
  </si>
  <si>
    <t>Correlation (MFE,MAE):</t>
  </si>
  <si>
    <t>Минимальное время удержания позиции:</t>
  </si>
  <si>
    <t>0:02:03</t>
  </si>
  <si>
    <t>Максимальное время удержания позиции:</t>
  </si>
  <si>
    <t>132:57:06</t>
  </si>
  <si>
    <t>Среднее время удержания позиции:</t>
  </si>
  <si>
    <t>6:59:22</t>
  </si>
  <si>
    <t>266 (78.20%)</t>
  </si>
  <si>
    <t>211 (79.62%)</t>
  </si>
  <si>
    <t>Всего сделок:</t>
  </si>
  <si>
    <t>376 (78.83%)</t>
  </si>
  <si>
    <t>101 (21.17%)</t>
  </si>
  <si>
    <t>19 (53.52)</t>
  </si>
  <si>
    <t>7 (-542.51)</t>
  </si>
  <si>
    <t>646.63 (3)</t>
  </si>
  <si>
    <t>-542.51 (7)</t>
  </si>
  <si>
    <t>2016.10.03 10:33:01</t>
  </si>
  <si>
    <t>2016.10.03 11:05:11</t>
  </si>
  <si>
    <t>000002&lt;02&gt;2-1.46</t>
  </si>
  <si>
    <t>2016.10.03 16:04:27</t>
  </si>
  <si>
    <t>tp 113.784</t>
  </si>
  <si>
    <t>2016.10.03 17:05:00</t>
  </si>
  <si>
    <t>2016.10.03 17:23:38</t>
  </si>
  <si>
    <t>tp 113.895</t>
  </si>
  <si>
    <t>2016.10.04 12:45:00</t>
  </si>
  <si>
    <t>2016.10.04 12:59:57</t>
  </si>
  <si>
    <t>tp 114.225</t>
  </si>
  <si>
    <t>2016.10.04 18:00:00</t>
  </si>
  <si>
    <t>2016.10.04 18:15:47</t>
  </si>
  <si>
    <t>tp 114.672</t>
  </si>
  <si>
    <t>2016.10.04 18:58:00</t>
  </si>
  <si>
    <t>2016.10.04 19:02:49</t>
  </si>
  <si>
    <t>000012&lt;02&gt;2-1.46</t>
  </si>
  <si>
    <t>2016.10.04 19:08:17</t>
  </si>
  <si>
    <t>000012&lt;03&gt;2-1.46</t>
  </si>
  <si>
    <t>2016.10.04 19:19:31</t>
  </si>
  <si>
    <t>tp 115.142</t>
  </si>
  <si>
    <t>2016.01.01 00:00:00</t>
  </si>
  <si>
    <t>Ticket</t>
  </si>
  <si>
    <t>Open Time</t>
  </si>
  <si>
    <t>Type</t>
  </si>
  <si>
    <t>Size</t>
  </si>
  <si>
    <t>Item</t>
  </si>
  <si>
    <t>Open Price</t>
  </si>
  <si>
    <t>Close Time</t>
  </si>
  <si>
    <t>Close Price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</si>
  <si>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</si>
  <si>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</si>
  <si>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</si>
  <si>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</si>
  <si>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</si>
  <si>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</si>
  <si>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</si>
  <si>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</si>
  <si>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1611EURJPY-000000&lt;?&gt;0-1.46</t>
  </si>
  <si>
    <t>1611EURJPY-000004&lt;?&gt;0-1.46</t>
  </si>
  <si>
    <t>1611EURJPY-000012&lt;?&gt;0-1.46</t>
  </si>
  <si>
    <t>1611EURJPY-000022&lt;?&gt;0-1.46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</si>
  <si>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</si>
  <si>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</si>
  <si>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</si>
  <si>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</si>
  <si>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</si>
  <si>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</si>
  <si>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Дальний ордер дата</t>
  </si>
  <si>
    <t>Дальний ордер цена</t>
  </si>
  <si>
    <t>Дата закрытия</t>
  </si>
  <si>
    <t>Цена закрытия</t>
  </si>
  <si>
    <t xml:space="preserve">Размер сетки пипс </t>
  </si>
  <si>
    <t>Пипсов до TP</t>
  </si>
  <si>
    <t>Время сетки</t>
  </si>
  <si>
    <t>set_info_1_46</t>
  </si>
  <si>
    <t>Информация о сете и авторе</t>
  </si>
  <si>
    <t>set_name</t>
  </si>
  <si>
    <t>(EA) - Setka v1.43 R321 - EURJPY_M0kass_V1.2.dd983.20150101-20201027</t>
  </si>
  <si>
    <t>set_pair</t>
  </si>
  <si>
    <t>set_author</t>
  </si>
  <si>
    <t>M0kass</t>
  </si>
  <si>
    <t>set_version</t>
  </si>
  <si>
    <t/>
  </si>
  <si>
    <t>main_settings_1_46</t>
  </si>
  <si>
    <t>Общие настройки и управление торгами</t>
  </si>
  <si>
    <t>TradeSell</t>
  </si>
  <si>
    <t>TradeBuy</t>
  </si>
  <si>
    <t>S_OpenFirstOrder</t>
  </si>
  <si>
    <t>B_OpenFirstOrder</t>
  </si>
  <si>
    <t>LevelNoFirstOrderSell</t>
  </si>
  <si>
    <t>LevelNoFirstOrderBuy</t>
  </si>
  <si>
    <t>S_CloseAllOrders</t>
  </si>
  <si>
    <t>B_CloseAllOrders</t>
  </si>
  <si>
    <t>S_PauseOnClose</t>
  </si>
  <si>
    <t>B_PauseOnClose</t>
  </si>
  <si>
    <t>MagicNumber</t>
  </si>
  <si>
    <t>AddComment</t>
  </si>
  <si>
    <t>1611EURJPY</t>
  </si>
  <si>
    <t>ReflectSellSettingsToBuy</t>
  </si>
  <si>
    <t>filters_part_1_46</t>
  </si>
  <si>
    <t>Фильтры спрэда и одновременно торгуемых пар и валют</t>
  </si>
  <si>
    <t>Источник</t>
  </si>
  <si>
    <t>Параметр</t>
  </si>
  <si>
    <t>Названия столбцов</t>
  </si>
  <si>
    <t>Общий итог</t>
  </si>
  <si>
    <t>Названия строк</t>
  </si>
  <si>
    <t>Количество по полю Источник</t>
  </si>
  <si>
    <t>Данные из терминала</t>
  </si>
  <si>
    <t>StrategyTester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</si>
</sst>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##0;\-###0;0;"/>
    <numFmt numFmtId="165" formatCode="#\ ##0.00000;\-#\ ##0.00000;0.00000;"/>
    <numFmt numFmtId="166" formatCode="#\ ##0.00;\-#\ ##0.00;0.00;"/>
    <numFmt numFmtId="167" formatCode="#\ ##0.000;\-#\ ##0.000;0.000;"/>
    <numFmt numFmtId="168" formatCode="#\ ##0.00%;\-#\ ##0.00%;0.00%;"/>
    <numFmt numFmtId="169" formatCode="#\ ##0;\-#\ ##0;0;"/>
    <numFmt numFmtId="170" formatCode="dd/mm/yy\ hh:mm"/>
    <numFmt numFmtId="171" formatCode="[h]:mm"/>
  </numFmts>
  <fonts count="8" x14ac:knownFonts="1">
    <font>
      <sz val="11"/>
      <color theme="1"/>
      <name val="Calibri"/>
      <family val="2"/>
      <charset val="204"/>
      <scheme val="minor"/>
    </font>
    <font>
      <b/>
      <sz val="14"/>
      <color rgb="FF000000"/>
      <name val="Tahoma"/>
      <family val="2"/>
      <charset val="204"/>
    </font>
    <font>
      <sz val="10"/>
      <color rgb="FF000000"/>
      <name val="Tahoma"/>
      <family val="2"/>
      <charset val="204"/>
    </font>
    <font>
      <b/>
      <sz val="10"/>
      <color rgb="FF000000"/>
      <name val="Tahoma"/>
      <family val="2"/>
      <charset val="204"/>
    </font>
    <font>
      <b/>
      <sz val="8"/>
      <color rgb="FF000000"/>
      <name val="Tahoma"/>
      <family val="2"/>
      <charset val="204"/>
    </font>
    <font>
      <sz val="8"/>
      <color rgb="FF000000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4" fillId="3" borderId="1" xfId="0" applyFont="1" applyFill="1" applyBorder="1" applyAlignment="1">
      <alignment horizontal="right" vertical="center"/>
    </xf>
    <xf numFmtId="0" fontId="5" fillId="4" borderId="0" xfId="0" applyFont="1" applyFill="1" applyAlignment="1">
      <alignment horizontal="right" vertical="center"/>
    </xf>
    <xf numFmtId="164" fontId="5" fillId="4" borderId="0" xfId="0" applyNumberFormat="1" applyFont="1" applyFill="1" applyAlignment="1">
      <alignment horizontal="right" vertical="center"/>
    </xf>
    <xf numFmtId="166" fontId="5" fillId="4" borderId="0" xfId="0" applyNumberFormat="1" applyFont="1" applyFill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164" fontId="5" fillId="2" borderId="0" xfId="0" applyNumberFormat="1" applyFont="1" applyFill="1" applyAlignment="1">
      <alignment horizontal="right" vertical="center"/>
    </xf>
    <xf numFmtId="166" fontId="5" fillId="2" borderId="0" xfId="0" applyNumberFormat="1" applyFont="1" applyFill="1" applyAlignment="1">
      <alignment horizontal="right" vertical="center"/>
    </xf>
    <xf numFmtId="167" fontId="5" fillId="2" borderId="0" xfId="0" applyNumberFormat="1" applyFont="1" applyFill="1" applyAlignment="1">
      <alignment horizontal="right" vertical="center"/>
    </xf>
    <xf numFmtId="167" fontId="5" fillId="4" borderId="0" xfId="0" applyNumberFormat="1" applyFont="1" applyFill="1" applyAlignment="1">
      <alignment horizontal="right" vertical="center"/>
    </xf>
    <xf numFmtId="166" fontId="4" fillId="2" borderId="0" xfId="0" applyNumberFormat="1" applyFont="1" applyFill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169" fontId="4" fillId="2" borderId="0" xfId="0" applyNumberFormat="1" applyFont="1" applyFill="1" applyAlignment="1">
      <alignment horizontal="right" vertical="center"/>
    </xf>
    <xf numFmtId="0" fontId="0" fillId="5" borderId="0" xfId="0" applyFill="1"/>
    <xf numFmtId="0" fontId="4" fillId="5" borderId="1" xfId="0" applyFont="1" applyFill="1" applyBorder="1" applyAlignment="1">
      <alignment horizontal="right" vertical="center"/>
    </xf>
    <xf numFmtId="0" fontId="5" fillId="5" borderId="0" xfId="0" applyFont="1" applyFill="1" applyAlignment="1">
      <alignment horizontal="right" vertical="center"/>
    </xf>
    <xf numFmtId="164" fontId="5" fillId="5" borderId="0" xfId="0" applyNumberFormat="1" applyFont="1" applyFill="1" applyAlignment="1">
      <alignment horizontal="right" vertical="center"/>
    </xf>
    <xf numFmtId="165" fontId="5" fillId="5" borderId="0" xfId="0" applyNumberFormat="1" applyFont="1" applyFill="1" applyAlignment="1">
      <alignment horizontal="right" vertical="center"/>
    </xf>
    <xf numFmtId="166" fontId="5" fillId="5" borderId="0" xfId="0" applyNumberFormat="1" applyFont="1" applyFill="1" applyAlignment="1">
      <alignment horizontal="right" vertical="center"/>
    </xf>
    <xf numFmtId="167" fontId="5" fillId="5" borderId="0" xfId="0" applyNumberFormat="1" applyFont="1" applyFill="1" applyAlignment="1">
      <alignment horizontal="right" vertical="center"/>
    </xf>
    <xf numFmtId="166" fontId="4" fillId="5" borderId="0" xfId="0" applyNumberFormat="1" applyFont="1" applyFill="1" applyAlignment="1">
      <alignment horizontal="right" vertical="center"/>
    </xf>
    <xf numFmtId="0" fontId="4" fillId="5" borderId="0" xfId="0" applyFont="1" applyFill="1" applyAlignment="1">
      <alignment horizontal="right" vertical="center"/>
    </xf>
    <xf numFmtId="169" fontId="4" fillId="5" borderId="0" xfId="0" applyNumberFormat="1" applyFont="1" applyFill="1" applyAlignment="1">
      <alignment horizontal="right" vertical="center"/>
    </xf>
    <xf numFmtId="0" fontId="6" fillId="6" borderId="0" xfId="0" applyFont="1" applyFill="1" applyAlignment="1">
      <alignment horizontal="center" wrapText="1"/>
    </xf>
    <xf numFmtId="22" fontId="6" fillId="6" borderId="0" xfId="0" applyNumberFormat="1" applyFont="1" applyFill="1" applyAlignment="1">
      <alignment horizontal="center"/>
    </xf>
    <xf numFmtId="22" fontId="0" fillId="0" borderId="0" xfId="0" applyNumberFormat="1"/>
    <xf numFmtId="170" fontId="6" fillId="6" borderId="0" xfId="0" applyNumberFormat="1" applyFont="1" applyFill="1" applyAlignment="1">
      <alignment horizontal="center" wrapText="1"/>
    </xf>
    <xf numFmtId="171" fontId="6" fillId="6" borderId="0" xfId="0" applyNumberFormat="1" applyFont="1" applyFill="1" applyAlignment="1">
      <alignment horizontal="center" wrapText="1"/>
    </xf>
    <xf numFmtId="170" fontId="0" fillId="0" borderId="0" xfId="0" applyNumberFormat="1"/>
    <xf numFmtId="171" fontId="0" fillId="0" borderId="0" xfId="0" applyNumberFormat="1"/>
    <xf numFmtId="49" fontId="0" fillId="0" borderId="0" xfId="0" applyNumberFormat="1"/>
    <xf numFmtId="49" fontId="0" fillId="0" borderId="0" xfId="0" quotePrefix="1" applyNumberFormat="1"/>
    <xf numFmtId="0" fontId="7" fillId="5" borderId="0" xfId="0" applyFont="1" applyFill="1"/>
    <xf numFmtId="0" fontId="7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5" fillId="5" borderId="0" xfId="0" applyFont="1" applyFill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164" fontId="5" fillId="5" borderId="0" xfId="0" applyNumberFormat="1" applyFont="1" applyFill="1" applyAlignment="1">
      <alignment horizontal="left" vertical="center"/>
    </xf>
    <xf numFmtId="164" fontId="5" fillId="4" borderId="0" xfId="0" applyNumberFormat="1" applyFont="1" applyFill="1" applyAlignment="1">
      <alignment horizontal="left" vertical="center"/>
    </xf>
    <xf numFmtId="164" fontId="5" fillId="2" borderId="0" xfId="0" applyNumberFormat="1" applyFont="1" applyFill="1" applyAlignment="1">
      <alignment horizontal="left" vertical="center"/>
    </xf>
    <xf numFmtId="165" fontId="5" fillId="5" borderId="0" xfId="0" applyNumberFormat="1" applyFont="1" applyFill="1" applyAlignment="1">
      <alignment horizontal="left" vertical="center"/>
    </xf>
    <xf numFmtId="167" fontId="5" fillId="4" borderId="0" xfId="0" applyNumberFormat="1" applyFont="1" applyFill="1" applyAlignment="1">
      <alignment horizontal="left" vertical="center"/>
    </xf>
    <xf numFmtId="167" fontId="5" fillId="2" borderId="0" xfId="0" applyNumberFormat="1" applyFont="1" applyFill="1" applyAlignment="1">
      <alignment horizontal="left" vertical="center"/>
    </xf>
    <xf numFmtId="166" fontId="5" fillId="5" borderId="0" xfId="0" applyNumberFormat="1" applyFont="1" applyFill="1" applyAlignment="1">
      <alignment horizontal="left" vertical="center"/>
    </xf>
    <xf numFmtId="166" fontId="5" fillId="4" borderId="0" xfId="0" applyNumberFormat="1" applyFont="1" applyFill="1" applyAlignment="1">
      <alignment horizontal="left" vertical="center"/>
    </xf>
    <xf numFmtId="166" fontId="5" fillId="2" borderId="0" xfId="0" applyNumberFormat="1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6" borderId="0" xfId="0" applyFont="1" applyFill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22" fontId="6" fillId="6" borderId="0" xfId="0" applyNumberFormat="1" applyFont="1" applyFill="1" applyAlignment="1">
      <alignment horizontal="left" vertical="center"/>
    </xf>
    <xf numFmtId="22" fontId="0" fillId="0" borderId="0" xfId="0" applyNumberFormat="1" applyAlignment="1">
      <alignment horizontal="left" vertical="center"/>
    </xf>
    <xf numFmtId="170" fontId="6" fillId="6" borderId="0" xfId="0" applyNumberFormat="1" applyFont="1" applyFill="1" applyAlignment="1">
      <alignment horizontal="left" vertical="center" wrapText="1"/>
    </xf>
    <xf numFmtId="170" fontId="0" fillId="0" borderId="0" xfId="0" applyNumberFormat="1" applyAlignment="1">
      <alignment horizontal="left" vertical="center"/>
    </xf>
    <xf numFmtId="171" fontId="6" fillId="6" borderId="0" xfId="0" applyNumberFormat="1" applyFont="1" applyFill="1" applyAlignment="1">
      <alignment horizontal="left" vertical="center" wrapText="1"/>
    </xf>
    <xf numFmtId="171" fontId="0" fillId="0" borderId="0" xfId="0" applyNumberFormat="1" applyAlignment="1">
      <alignment horizontal="left" vertical="center"/>
    </xf>
    <xf numFmtId="0" fontId="5" fillId="2" borderId="0" xfId="0" applyFont="1" applyFill="1" applyAlignment="1">
      <alignment horizontal="right" vertical="center"/>
    </xf>
    <xf numFmtId="169" fontId="4" fillId="2" borderId="0" xfId="0" applyNumberFormat="1" applyFont="1" applyFill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166" fontId="4" fillId="2" borderId="0" xfId="0" applyNumberFormat="1" applyFont="1" applyFill="1" applyAlignment="1">
      <alignment horizontal="right" vertical="center"/>
    </xf>
    <xf numFmtId="166" fontId="4" fillId="2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2" fillId="5" borderId="0" xfId="0" applyFont="1" applyFill="1" applyAlignment="1">
      <alignment horizontal="right" vertical="center"/>
    </xf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66" fontId="5" fillId="5" borderId="0" xfId="0" applyNumberFormat="1" applyFont="1" applyFill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5" fillId="4" borderId="0" xfId="0" applyFont="1" applyFill="1" applyAlignment="1">
      <alignment horizontal="right" vertical="center"/>
    </xf>
    <xf numFmtId="0" fontId="5" fillId="5" borderId="0" xfId="0" applyFont="1" applyFill="1" applyAlignment="1">
      <alignment horizontal="right" vertical="center"/>
    </xf>
    <xf numFmtId="0" fontId="4" fillId="3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169" fontId="4" fillId="5" borderId="0" xfId="0" applyNumberFormat="1" applyFont="1" applyFill="1" applyAlignment="1">
      <alignment horizontal="right" vertical="center"/>
    </xf>
    <xf numFmtId="0" fontId="4" fillId="5" borderId="0" xfId="0" applyFont="1" applyFill="1" applyAlignment="1">
      <alignment horizontal="right" vertical="center"/>
    </xf>
    <xf numFmtId="166" fontId="4" fillId="5" borderId="0" xfId="0" applyNumberFormat="1" applyFont="1" applyFill="1" applyAlignment="1">
      <alignment horizontal="right" vertical="center"/>
    </xf>
    <xf numFmtId="168" fontId="4" fillId="5" borderId="0" xfId="0" applyNumberFormat="1" applyFont="1" applyFill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ru-RU"/>
              <a:t>График баланса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Баланс</c:v>
          </c:tx>
          <c:marker>
            <c:symbol val="none"/>
          </c:marker>
          <c:cat>
            <c:strRef>
              <c:f>[1]Sheet1!$A$1300:$A$2254</c:f>
              <c:strCache>
                <c:ptCount val="955"/>
                <c:pt idx="0">
                  <c:v>2016.01.01 00:00:00</c:v>
                </c:pt>
                <c:pt idx="1">
                  <c:v>2016.10.03 10:33:01</c:v>
                </c:pt>
                <c:pt idx="2">
                  <c:v>2016.10.03 11:05:11</c:v>
                </c:pt>
                <c:pt idx="3">
                  <c:v>2016.10.03 16:04:27</c:v>
                </c:pt>
                <c:pt idx="4">
                  <c:v>2016.10.03 16:04:27</c:v>
                </c:pt>
                <c:pt idx="5">
                  <c:v>2016.10.03 17:05:00</c:v>
                </c:pt>
                <c:pt idx="6">
                  <c:v>2016.10.03 17:23:38</c:v>
                </c:pt>
                <c:pt idx="7">
                  <c:v>2016.10.04 12:45:00</c:v>
                </c:pt>
                <c:pt idx="8">
                  <c:v>2016.10.04 12:59:57</c:v>
                </c:pt>
                <c:pt idx="9">
                  <c:v>2016.10.04 18:00:00</c:v>
                </c:pt>
                <c:pt idx="10">
                  <c:v>2016.10.04 18:15:47</c:v>
                </c:pt>
                <c:pt idx="11">
                  <c:v>2016.10.04 18:58:00</c:v>
                </c:pt>
                <c:pt idx="12">
                  <c:v>2016.10.04 19:02:49</c:v>
                </c:pt>
                <c:pt idx="13">
                  <c:v>2016.10.04 19:08:17</c:v>
                </c:pt>
                <c:pt idx="14">
                  <c:v>2016.10.04 19:19:31</c:v>
                </c:pt>
                <c:pt idx="15">
                  <c:v>2016.10.04 19:19:31</c:v>
                </c:pt>
                <c:pt idx="16">
                  <c:v>2016.10.04 19:19:31</c:v>
                </c:pt>
                <c:pt idx="17">
                  <c:v>2016.10.05 03:11:00</c:v>
                </c:pt>
                <c:pt idx="18">
                  <c:v>2016.10.05 04:04:15</c:v>
                </c:pt>
                <c:pt idx="19">
                  <c:v>2016.10.05 09:54:00</c:v>
                </c:pt>
                <c:pt idx="20">
                  <c:v>2016.10.05 10:04:34</c:v>
                </c:pt>
                <c:pt idx="21">
                  <c:v>2016.10.05 10:06:00</c:v>
                </c:pt>
                <c:pt idx="22">
                  <c:v>2016.10.05 11:36:26</c:v>
                </c:pt>
                <c:pt idx="23">
                  <c:v>2016.10.05 12:30:00</c:v>
                </c:pt>
                <c:pt idx="24">
                  <c:v>2016.10.05 13:01:00</c:v>
                </c:pt>
                <c:pt idx="25">
                  <c:v>2016.10.05 15:21:00</c:v>
                </c:pt>
                <c:pt idx="26">
                  <c:v>2016.10.05 15:49:10</c:v>
                </c:pt>
                <c:pt idx="27">
                  <c:v>2016.10.06 03:05:00</c:v>
                </c:pt>
                <c:pt idx="28">
                  <c:v>2016.10.06 04:00:02</c:v>
                </c:pt>
                <c:pt idx="29">
                  <c:v>2016.10.07 04:40:00</c:v>
                </c:pt>
                <c:pt idx="30">
                  <c:v>2016.10.07 04:49:23</c:v>
                </c:pt>
                <c:pt idx="31">
                  <c:v>2016.10.07 16:52:00</c:v>
                </c:pt>
                <c:pt idx="32">
                  <c:v>2016.10.07 17:11:24</c:v>
                </c:pt>
                <c:pt idx="33">
                  <c:v>2016.10.07 17:59:21</c:v>
                </c:pt>
                <c:pt idx="34">
                  <c:v>2016.10.07 17:59:21</c:v>
                </c:pt>
                <c:pt idx="35">
                  <c:v>2016.10.07 18:37:00</c:v>
                </c:pt>
                <c:pt idx="36">
                  <c:v>2016.10.07 18:51:00</c:v>
                </c:pt>
                <c:pt idx="37">
                  <c:v>2016.10.07 18:51:02</c:v>
                </c:pt>
                <c:pt idx="38">
                  <c:v>2016.10.07 19:07:01</c:v>
                </c:pt>
                <c:pt idx="39">
                  <c:v>2016.10.11 11:23:00</c:v>
                </c:pt>
                <c:pt idx="40">
                  <c:v>2016.10.11 11:38:54</c:v>
                </c:pt>
                <c:pt idx="41">
                  <c:v>2016.10.11 17:43:01</c:v>
                </c:pt>
                <c:pt idx="42">
                  <c:v>2016.10.11 18:02:50</c:v>
                </c:pt>
                <c:pt idx="43">
                  <c:v>2016.10.11 18:30:18</c:v>
                </c:pt>
                <c:pt idx="44">
                  <c:v>2016.10.11 19:04:00</c:v>
                </c:pt>
                <c:pt idx="45">
                  <c:v>2016.10.11 19:15:19</c:v>
                </c:pt>
                <c:pt idx="46">
                  <c:v>2016.10.11 20:45:50</c:v>
                </c:pt>
                <c:pt idx="47">
                  <c:v>2016.10.11 21:11:00</c:v>
                </c:pt>
                <c:pt idx="48">
                  <c:v>2016.10.11 22:24:32</c:v>
                </c:pt>
                <c:pt idx="49">
                  <c:v>2016.10.12 01:01:53</c:v>
                </c:pt>
                <c:pt idx="50">
                  <c:v>2016.10.12 01:01:53</c:v>
                </c:pt>
                <c:pt idx="51">
                  <c:v>2016.10.12 01:01:53</c:v>
                </c:pt>
                <c:pt idx="52">
                  <c:v>2016.10.12 01:01:53</c:v>
                </c:pt>
                <c:pt idx="53">
                  <c:v>2016.10.12 03:01:09</c:v>
                </c:pt>
                <c:pt idx="54">
                  <c:v>2016.10.12 03:01:09</c:v>
                </c:pt>
                <c:pt idx="55">
                  <c:v>2016.10.12 10:07:00</c:v>
                </c:pt>
                <c:pt idx="56">
                  <c:v>2016.10.12 10:13:17</c:v>
                </c:pt>
                <c:pt idx="57">
                  <c:v>2016.10.12 11:29:00</c:v>
                </c:pt>
                <c:pt idx="58">
                  <c:v>2016.10.12 12:04:43</c:v>
                </c:pt>
                <c:pt idx="59">
                  <c:v>2016.10.12 12:11:00</c:v>
                </c:pt>
                <c:pt idx="60">
                  <c:v>2016.10.12 14:09:04</c:v>
                </c:pt>
                <c:pt idx="61">
                  <c:v>2016.10.12 17:06:00</c:v>
                </c:pt>
                <c:pt idx="62">
                  <c:v>2016.10.12 17:10:52</c:v>
                </c:pt>
                <c:pt idx="63">
                  <c:v>2016.10.13 17:04:00</c:v>
                </c:pt>
                <c:pt idx="64">
                  <c:v>2016.10.13 17:18:16</c:v>
                </c:pt>
                <c:pt idx="65">
                  <c:v>2016.10.13 17:27:00</c:v>
                </c:pt>
                <c:pt idx="66">
                  <c:v>2016.10.13 17:58:23</c:v>
                </c:pt>
                <c:pt idx="67">
                  <c:v>2016.10.14 08:21:00</c:v>
                </c:pt>
                <c:pt idx="68">
                  <c:v>2016.10.14 10:04:00</c:v>
                </c:pt>
                <c:pt idx="69">
                  <c:v>2016.10.14 10:04:31</c:v>
                </c:pt>
                <c:pt idx="70">
                  <c:v>2016.10.14 10:05:59</c:v>
                </c:pt>
                <c:pt idx="71">
                  <c:v>2016.10.14 10:28:45</c:v>
                </c:pt>
                <c:pt idx="72">
                  <c:v>2016.10.14 10:28:45</c:v>
                </c:pt>
                <c:pt idx="73">
                  <c:v>2016.10.14 18:50:00</c:v>
                </c:pt>
                <c:pt idx="74">
                  <c:v>2016.10.14 19:27:52</c:v>
                </c:pt>
                <c:pt idx="75">
                  <c:v>2016.10.14 21:29:57</c:v>
                </c:pt>
                <c:pt idx="76">
                  <c:v>2016.10.14 21:29:57</c:v>
                </c:pt>
                <c:pt idx="77">
                  <c:v>2016.10.17 04:23:00</c:v>
                </c:pt>
                <c:pt idx="78">
                  <c:v>2016.10.17 05:05:42</c:v>
                </c:pt>
                <c:pt idx="79">
                  <c:v>2016.10.19 09:43:00</c:v>
                </c:pt>
                <c:pt idx="80">
                  <c:v>2016.10.19 09:58:49</c:v>
                </c:pt>
                <c:pt idx="81">
                  <c:v>2016.10.20 03:42:00</c:v>
                </c:pt>
                <c:pt idx="82">
                  <c:v>2016.10.20 10:31:30</c:v>
                </c:pt>
                <c:pt idx="83">
                  <c:v>2016.10.20 15:52:58</c:v>
                </c:pt>
                <c:pt idx="84">
                  <c:v>2016.10.20 16:04:03</c:v>
                </c:pt>
                <c:pt idx="85">
                  <c:v>2016.10.20 16:04:03</c:v>
                </c:pt>
                <c:pt idx="86">
                  <c:v>2016.10.20 16:04:03</c:v>
                </c:pt>
                <c:pt idx="87">
                  <c:v>2016.10.21 17:32:00</c:v>
                </c:pt>
                <c:pt idx="88">
                  <c:v>2016.10.21 17:57:40</c:v>
                </c:pt>
                <c:pt idx="89">
                  <c:v>2016.10.26 12:03:00</c:v>
                </c:pt>
                <c:pt idx="90">
                  <c:v>2016.10.26 13:01:12</c:v>
                </c:pt>
                <c:pt idx="91">
                  <c:v>2016.10.27 17:35:00</c:v>
                </c:pt>
                <c:pt idx="92">
                  <c:v>2016.10.27 18:00:50</c:v>
                </c:pt>
                <c:pt idx="93">
                  <c:v>2016.10.28 16:01:00</c:v>
                </c:pt>
                <c:pt idx="94">
                  <c:v>2016.10.28 16:41:17</c:v>
                </c:pt>
                <c:pt idx="95">
                  <c:v>2016.10.28 17:35:00</c:v>
                </c:pt>
                <c:pt idx="96">
                  <c:v>2016.10.28 20:14:13</c:v>
                </c:pt>
                <c:pt idx="97">
                  <c:v>2016.10.28 20:31:00</c:v>
                </c:pt>
                <c:pt idx="98">
                  <c:v>2016.10.28 21:32:42</c:v>
                </c:pt>
                <c:pt idx="99">
                  <c:v>2016.10.31 02:57:00</c:v>
                </c:pt>
                <c:pt idx="100">
                  <c:v>2016.10.31 05:22:06</c:v>
                </c:pt>
                <c:pt idx="101">
                  <c:v>2016.11.01 10:12:00</c:v>
                </c:pt>
                <c:pt idx="102">
                  <c:v>2016.11.01 13:41:47</c:v>
                </c:pt>
                <c:pt idx="103">
                  <c:v>2016.11.01 16:30:00</c:v>
                </c:pt>
                <c:pt idx="104">
                  <c:v>2016.11.01 16:43:27</c:v>
                </c:pt>
                <c:pt idx="105">
                  <c:v>2016.11.01 16:43:27</c:v>
                </c:pt>
                <c:pt idx="106">
                  <c:v>2016.11.01 18:01:00</c:v>
                </c:pt>
                <c:pt idx="107">
                  <c:v>2016.11.01 18:13:39</c:v>
                </c:pt>
                <c:pt idx="108">
                  <c:v>2016.11.01 18:19:10</c:v>
                </c:pt>
                <c:pt idx="109">
                  <c:v>2016.11.01 19:46:35</c:v>
                </c:pt>
                <c:pt idx="110">
                  <c:v>2016.11.01 20:20:41</c:v>
                </c:pt>
                <c:pt idx="111">
                  <c:v>2016.11.02 12:38:45</c:v>
                </c:pt>
                <c:pt idx="112">
                  <c:v>2016.11.02 16:40:00</c:v>
                </c:pt>
                <c:pt idx="113">
                  <c:v>2016.11.02 16:56:45</c:v>
                </c:pt>
                <c:pt idx="114">
                  <c:v>2016.11.03 05:04:13</c:v>
                </c:pt>
                <c:pt idx="115">
                  <c:v>2016.11.04 17:18:53</c:v>
                </c:pt>
                <c:pt idx="116">
                  <c:v>2016.11.04 17:18:53</c:v>
                </c:pt>
                <c:pt idx="117">
                  <c:v>2016.11.04 17:18:53</c:v>
                </c:pt>
                <c:pt idx="118">
                  <c:v>2016.11.04 17:18:53</c:v>
                </c:pt>
                <c:pt idx="119">
                  <c:v>2016.11.04 17:18:53</c:v>
                </c:pt>
                <c:pt idx="120">
                  <c:v>2016.11.04 17:18:53</c:v>
                </c:pt>
                <c:pt idx="121">
                  <c:v>2016.11.07 03:31:00</c:v>
                </c:pt>
                <c:pt idx="122">
                  <c:v>2016.11.07 06:47:09</c:v>
                </c:pt>
                <c:pt idx="123">
                  <c:v>2016.11.07 09:29:27</c:v>
                </c:pt>
                <c:pt idx="124">
                  <c:v>2016.11.07 09:29:27</c:v>
                </c:pt>
                <c:pt idx="125">
                  <c:v>2016.11.08 17:03:00</c:v>
                </c:pt>
                <c:pt idx="126">
                  <c:v>2016.11.08 17:09:24</c:v>
                </c:pt>
                <c:pt idx="127">
                  <c:v>2016.11.09 12:43:00</c:v>
                </c:pt>
                <c:pt idx="128">
                  <c:v>2016.11.09 12:45:14</c:v>
                </c:pt>
                <c:pt idx="129">
                  <c:v>2016.11.09 15:20:00</c:v>
                </c:pt>
                <c:pt idx="130">
                  <c:v>2016.11.09 15:39:35</c:v>
                </c:pt>
                <c:pt idx="131">
                  <c:v>2016.11.09 17:03:00</c:v>
                </c:pt>
                <c:pt idx="132">
                  <c:v>2016.11.09 17:14:47</c:v>
                </c:pt>
                <c:pt idx="133">
                  <c:v>2016.11.09 17:34:00</c:v>
                </c:pt>
                <c:pt idx="134">
                  <c:v>2016.11.09 17:36:16</c:v>
                </c:pt>
                <c:pt idx="135">
                  <c:v>2016.11.09 18:55:00</c:v>
                </c:pt>
                <c:pt idx="136">
                  <c:v>2016.11.09 19:23:52</c:v>
                </c:pt>
                <c:pt idx="137">
                  <c:v>2016.11.09 19:32:37</c:v>
                </c:pt>
                <c:pt idx="138">
                  <c:v>2016.11.09 20:02:01</c:v>
                </c:pt>
                <c:pt idx="139">
                  <c:v>2016.11.09 20:19:19</c:v>
                </c:pt>
                <c:pt idx="140">
                  <c:v>2016.11.09 20:43:00</c:v>
                </c:pt>
                <c:pt idx="141">
                  <c:v>2016.11.09 21:04:46</c:v>
                </c:pt>
                <c:pt idx="142">
                  <c:v>2016.11.09 21:46:26</c:v>
                </c:pt>
                <c:pt idx="143">
                  <c:v>2016.11.09 21:46:26</c:v>
                </c:pt>
                <c:pt idx="144">
                  <c:v>2016.11.10 03:30:20</c:v>
                </c:pt>
                <c:pt idx="145">
                  <c:v>2016.11.10 03:30:20</c:v>
                </c:pt>
                <c:pt idx="146">
                  <c:v>2016.11.10 03:30:20</c:v>
                </c:pt>
                <c:pt idx="147">
                  <c:v>2016.11.10 03:30:20</c:v>
                </c:pt>
                <c:pt idx="148">
                  <c:v>2016.11.10 03:30:20</c:v>
                </c:pt>
                <c:pt idx="149">
                  <c:v>2016.11.10 11:03:00</c:v>
                </c:pt>
                <c:pt idx="150">
                  <c:v>2016.11.10 11:29:13</c:v>
                </c:pt>
                <c:pt idx="151">
                  <c:v>2016.11.10 12:40:00</c:v>
                </c:pt>
                <c:pt idx="152">
                  <c:v>2016.11.10 12:57:17</c:v>
                </c:pt>
                <c:pt idx="153">
                  <c:v>2016.11.10 13:15:16</c:v>
                </c:pt>
                <c:pt idx="154">
                  <c:v>2016.11.10 13:22:00</c:v>
                </c:pt>
                <c:pt idx="155">
                  <c:v>2016.11.10 13:33:58</c:v>
                </c:pt>
                <c:pt idx="156">
                  <c:v>2016.11.10 13:35:17</c:v>
                </c:pt>
                <c:pt idx="157">
                  <c:v>2016.11.10 13:35:18</c:v>
                </c:pt>
                <c:pt idx="158">
                  <c:v>2016.11.10 13:35:18</c:v>
                </c:pt>
                <c:pt idx="159">
                  <c:v>2016.11.10 13:35:18</c:v>
                </c:pt>
                <c:pt idx="160">
                  <c:v>2016.11.10 13:38:38</c:v>
                </c:pt>
                <c:pt idx="161">
                  <c:v>2016.11.10 13:38:38</c:v>
                </c:pt>
                <c:pt idx="162">
                  <c:v>2016.11.10 13:38:38</c:v>
                </c:pt>
                <c:pt idx="163">
                  <c:v>2016.11.10 14:00:00</c:v>
                </c:pt>
                <c:pt idx="164">
                  <c:v>2016.11.10 14:05:47</c:v>
                </c:pt>
                <c:pt idx="165">
                  <c:v>2016.11.10 14:14:00</c:v>
                </c:pt>
                <c:pt idx="166">
                  <c:v>2016.11.10 14:16:20</c:v>
                </c:pt>
                <c:pt idx="167">
                  <c:v>2016.11.10 14:16:20</c:v>
                </c:pt>
                <c:pt idx="168">
                  <c:v>2016.11.10 14:25:59</c:v>
                </c:pt>
                <c:pt idx="169">
                  <c:v>2016.11.10 14:46:00</c:v>
                </c:pt>
                <c:pt idx="170">
                  <c:v>2016.11.10 14:51:03</c:v>
                </c:pt>
                <c:pt idx="171">
                  <c:v>2016.11.10 14:54:03</c:v>
                </c:pt>
                <c:pt idx="172">
                  <c:v>2016.11.10 15:08:04</c:v>
                </c:pt>
                <c:pt idx="173">
                  <c:v>2016.11.10 15:08:04</c:v>
                </c:pt>
                <c:pt idx="174">
                  <c:v>2016.11.10 15:08:04</c:v>
                </c:pt>
                <c:pt idx="175">
                  <c:v>2016.11.10 16:14:00</c:v>
                </c:pt>
                <c:pt idx="176">
                  <c:v>2016.11.10 16:19:15</c:v>
                </c:pt>
                <c:pt idx="177">
                  <c:v>2016.11.10 17:52:00</c:v>
                </c:pt>
                <c:pt idx="178">
                  <c:v>2016.11.10 17:59:32</c:v>
                </c:pt>
                <c:pt idx="179">
                  <c:v>2016.11.10 18:02:35</c:v>
                </c:pt>
                <c:pt idx="180">
                  <c:v>2016.11.10 18:02:35</c:v>
                </c:pt>
                <c:pt idx="181">
                  <c:v>2016.11.10 20:25:00</c:v>
                </c:pt>
                <c:pt idx="182">
                  <c:v>2016.11.10 20:54:40</c:v>
                </c:pt>
                <c:pt idx="183">
                  <c:v>2016.11.11 06:21:00</c:v>
                </c:pt>
                <c:pt idx="184">
                  <c:v>2016.11.11 06:40:11</c:v>
                </c:pt>
                <c:pt idx="185">
                  <c:v>2016.11.11 09:48:01</c:v>
                </c:pt>
                <c:pt idx="186">
                  <c:v>2016.11.11 09:53:43</c:v>
                </c:pt>
                <c:pt idx="187">
                  <c:v>2016.11.11 11:43:00</c:v>
                </c:pt>
                <c:pt idx="188">
                  <c:v>2016.11.11 11:51:31</c:v>
                </c:pt>
                <c:pt idx="189">
                  <c:v>2016.11.11 12:16:00</c:v>
                </c:pt>
                <c:pt idx="190">
                  <c:v>2016.11.11 12:39:26</c:v>
                </c:pt>
                <c:pt idx="191">
                  <c:v>2016.11.11 12:45:30</c:v>
                </c:pt>
                <c:pt idx="192">
                  <c:v>2016.11.11 12:45:30</c:v>
                </c:pt>
                <c:pt idx="193">
                  <c:v>2016.11.11 13:16:00</c:v>
                </c:pt>
                <c:pt idx="194">
                  <c:v>2016.11.11 13:32:49</c:v>
                </c:pt>
                <c:pt idx="195">
                  <c:v>2016.11.11 15:05:00</c:v>
                </c:pt>
                <c:pt idx="196">
                  <c:v>2016.11.11 15:06:43</c:v>
                </c:pt>
                <c:pt idx="197">
                  <c:v>2016.11.11 15:36:13</c:v>
                </c:pt>
                <c:pt idx="198">
                  <c:v>2016.11.11 16:23:07</c:v>
                </c:pt>
                <c:pt idx="199">
                  <c:v>2016.11.11 16:23:07</c:v>
                </c:pt>
                <c:pt idx="200">
                  <c:v>2016.11.11 16:23:07</c:v>
                </c:pt>
                <c:pt idx="201">
                  <c:v>2016.11.11 17:07:00</c:v>
                </c:pt>
                <c:pt idx="202">
                  <c:v>2016.11.11 17:38:10</c:v>
                </c:pt>
                <c:pt idx="203">
                  <c:v>2016.11.11 19:30:00</c:v>
                </c:pt>
                <c:pt idx="204">
                  <c:v>2016.11.11 19:37:14</c:v>
                </c:pt>
                <c:pt idx="205">
                  <c:v>2016.11.14 10:37:00</c:v>
                </c:pt>
                <c:pt idx="206">
                  <c:v>2016.11.14 10:51:07</c:v>
                </c:pt>
                <c:pt idx="207">
                  <c:v>2016.11.14 16:12:00</c:v>
                </c:pt>
                <c:pt idx="208">
                  <c:v>2016.11.14 16:16:40</c:v>
                </c:pt>
                <c:pt idx="209">
                  <c:v>2016.11.14 16:53:00</c:v>
                </c:pt>
                <c:pt idx="210">
                  <c:v>2016.11.14 17:06:34</c:v>
                </c:pt>
                <c:pt idx="211">
                  <c:v>2016.11.14 17:59:00</c:v>
                </c:pt>
                <c:pt idx="212">
                  <c:v>2016.11.14 18:11:07</c:v>
                </c:pt>
                <c:pt idx="213">
                  <c:v>2016.11.15 09:04:00</c:v>
                </c:pt>
                <c:pt idx="214">
                  <c:v>2016.11.15 09:13:35</c:v>
                </c:pt>
                <c:pt idx="215">
                  <c:v>2016.11.15 09:40:00</c:v>
                </c:pt>
                <c:pt idx="216">
                  <c:v>2016.11.15 10:09:55</c:v>
                </c:pt>
                <c:pt idx="217">
                  <c:v>2016.11.15 10:46:23</c:v>
                </c:pt>
                <c:pt idx="218">
                  <c:v>2016.11.15 11:32:37</c:v>
                </c:pt>
                <c:pt idx="219">
                  <c:v>2016.11.15 13:36:00</c:v>
                </c:pt>
                <c:pt idx="220">
                  <c:v>2016.11.15 13:36:00</c:v>
                </c:pt>
                <c:pt idx="221">
                  <c:v>2016.11.15 13:36:00</c:v>
                </c:pt>
                <c:pt idx="222">
                  <c:v>2016.11.15 13:36:00</c:v>
                </c:pt>
                <c:pt idx="223">
                  <c:v>2016.11.15 17:08:00</c:v>
                </c:pt>
                <c:pt idx="224">
                  <c:v>2016.11.15 18:12:48</c:v>
                </c:pt>
                <c:pt idx="225">
                  <c:v>2016.11.16 18:04:00</c:v>
                </c:pt>
                <c:pt idx="226">
                  <c:v>2016.11.16 18:33:15</c:v>
                </c:pt>
                <c:pt idx="227">
                  <c:v>2016.11.16 19:11:58</c:v>
                </c:pt>
                <c:pt idx="228">
                  <c:v>2016.11.16 19:11:58</c:v>
                </c:pt>
                <c:pt idx="229">
                  <c:v>2016.11.17 03:55:00</c:v>
                </c:pt>
                <c:pt idx="230">
                  <c:v>2016.11.17 04:32:27</c:v>
                </c:pt>
                <c:pt idx="231">
                  <c:v>2016.11.17 09:17:00</c:v>
                </c:pt>
                <c:pt idx="232">
                  <c:v>2016.11.17 09:43:59</c:v>
                </c:pt>
                <c:pt idx="233">
                  <c:v>2016.11.17 15:06:00</c:v>
                </c:pt>
                <c:pt idx="234">
                  <c:v>2016.11.17 15:52:17</c:v>
                </c:pt>
                <c:pt idx="235">
                  <c:v>2016.11.17 17:36:00</c:v>
                </c:pt>
                <c:pt idx="236">
                  <c:v>2016.11.17 18:21:02</c:v>
                </c:pt>
                <c:pt idx="237">
                  <c:v>2016.11.17 18:43:52</c:v>
                </c:pt>
                <c:pt idx="238">
                  <c:v>2016.11.17 18:43:52</c:v>
                </c:pt>
                <c:pt idx="239">
                  <c:v>2016.11.18 08:00:00</c:v>
                </c:pt>
                <c:pt idx="240">
                  <c:v>2016.11.18 08:13:39</c:v>
                </c:pt>
                <c:pt idx="241">
                  <c:v>2016.11.18 10:07:00</c:v>
                </c:pt>
                <c:pt idx="242">
                  <c:v>2016.11.18 10:11:14</c:v>
                </c:pt>
                <c:pt idx="243">
                  <c:v>2016.11.18 14:52:00</c:v>
                </c:pt>
                <c:pt idx="244">
                  <c:v>2016.11.18 16:01:23</c:v>
                </c:pt>
                <c:pt idx="245">
                  <c:v>2016.11.18 18:24:40</c:v>
                </c:pt>
                <c:pt idx="246">
                  <c:v>2016.11.18 23:03:01</c:v>
                </c:pt>
                <c:pt idx="247">
                  <c:v>2016.11.21 07:56:23</c:v>
                </c:pt>
                <c:pt idx="248">
                  <c:v>2016.11.21 17:18:00</c:v>
                </c:pt>
                <c:pt idx="249">
                  <c:v>2016.11.21 18:00:25</c:v>
                </c:pt>
                <c:pt idx="250">
                  <c:v>2016.11.23 15:24:10</c:v>
                </c:pt>
                <c:pt idx="251">
                  <c:v>2016.11.23 17:33:09</c:v>
                </c:pt>
                <c:pt idx="252">
                  <c:v>2016.11.24 09:35:42</c:v>
                </c:pt>
                <c:pt idx="253">
                  <c:v>2016.11.25 02:24:28</c:v>
                </c:pt>
                <c:pt idx="254">
                  <c:v>2016.11.28 02:25:00</c:v>
                </c:pt>
                <c:pt idx="255">
                  <c:v>2016.11.28 02:45:27</c:v>
                </c:pt>
                <c:pt idx="256">
                  <c:v>2016.11.28 03:18:38</c:v>
                </c:pt>
                <c:pt idx="257">
                  <c:v>2016.11.28 03:49:06</c:v>
                </c:pt>
                <c:pt idx="258">
                  <c:v>2016.11.28 03:49:06</c:v>
                </c:pt>
                <c:pt idx="259">
                  <c:v>2016.11.28 03:49:06</c:v>
                </c:pt>
                <c:pt idx="260">
                  <c:v>2016.11.28 03:49:06</c:v>
                </c:pt>
                <c:pt idx="261">
                  <c:v>2016.11.28 03:49:06</c:v>
                </c:pt>
                <c:pt idx="262">
                  <c:v>2016.11.28 03:49:06</c:v>
                </c:pt>
                <c:pt idx="263">
                  <c:v>2016.11.28 03:49:06</c:v>
                </c:pt>
                <c:pt idx="264">
                  <c:v>2016.11.28 03:49:06</c:v>
                </c:pt>
                <c:pt idx="265">
                  <c:v>2016.11.28 03:49:06</c:v>
                </c:pt>
                <c:pt idx="266">
                  <c:v>2016.11.28 03:56:34</c:v>
                </c:pt>
                <c:pt idx="267">
                  <c:v>2016.11.28 04:19:00</c:v>
                </c:pt>
                <c:pt idx="268">
                  <c:v>2016.11.28 04:32:32</c:v>
                </c:pt>
                <c:pt idx="269">
                  <c:v>2016.11.28 05:27:41</c:v>
                </c:pt>
                <c:pt idx="270">
                  <c:v>2016.11.28 05:27:41</c:v>
                </c:pt>
                <c:pt idx="271">
                  <c:v>2016.11.28 05:27:41</c:v>
                </c:pt>
                <c:pt idx="272">
                  <c:v>2016.11.28 05:27:41</c:v>
                </c:pt>
                <c:pt idx="273">
                  <c:v>2016.11.28 07:58:00</c:v>
                </c:pt>
                <c:pt idx="274">
                  <c:v>2016.11.28 08:19:49</c:v>
                </c:pt>
                <c:pt idx="275">
                  <c:v>2016.11.28 17:22:00</c:v>
                </c:pt>
                <c:pt idx="276">
                  <c:v>2016.11.28 17:24:07</c:v>
                </c:pt>
                <c:pt idx="277">
                  <c:v>2016.11.28 17:37:03</c:v>
                </c:pt>
                <c:pt idx="278">
                  <c:v>2016.11.29 01:54:09</c:v>
                </c:pt>
                <c:pt idx="279">
                  <c:v>2016.11.29 03:08:14</c:v>
                </c:pt>
                <c:pt idx="280">
                  <c:v>2016.11.29 03:08:14</c:v>
                </c:pt>
                <c:pt idx="281">
                  <c:v>2016.11.29 03:08:14</c:v>
                </c:pt>
                <c:pt idx="282">
                  <c:v>2016.11.29 03:08:14</c:v>
                </c:pt>
                <c:pt idx="283">
                  <c:v>2016.11.29 14:10:00</c:v>
                </c:pt>
                <c:pt idx="284">
                  <c:v>2016.11.29 14:45:17</c:v>
                </c:pt>
                <c:pt idx="285">
                  <c:v>2016.11.29 15:01:16</c:v>
                </c:pt>
                <c:pt idx="286">
                  <c:v>2016.11.29 15:01:16</c:v>
                </c:pt>
                <c:pt idx="287">
                  <c:v>2016.11.29 16:55:00</c:v>
                </c:pt>
                <c:pt idx="288">
                  <c:v>2016.11.29 17:09:02</c:v>
                </c:pt>
                <c:pt idx="289">
                  <c:v>2016.11.29 17:10:00</c:v>
                </c:pt>
                <c:pt idx="290">
                  <c:v>2016.11.29 17:18:11</c:v>
                </c:pt>
                <c:pt idx="291">
                  <c:v>2016.11.29 17:21:00</c:v>
                </c:pt>
                <c:pt idx="292">
                  <c:v>2016.11.29 17:25:15</c:v>
                </c:pt>
                <c:pt idx="293">
                  <c:v>2016.11.30 06:18:00</c:v>
                </c:pt>
                <c:pt idx="294">
                  <c:v>2016.11.30 06:32:57</c:v>
                </c:pt>
                <c:pt idx="295">
                  <c:v>2016.11.30 06:53:51</c:v>
                </c:pt>
                <c:pt idx="296">
                  <c:v>2016.11.30 06:53:51</c:v>
                </c:pt>
                <c:pt idx="297">
                  <c:v>2016.11.30 12:47:00</c:v>
                </c:pt>
                <c:pt idx="298">
                  <c:v>2016.11.30 13:07:28</c:v>
                </c:pt>
                <c:pt idx="299">
                  <c:v>2016.11.30 13:17:24</c:v>
                </c:pt>
                <c:pt idx="300">
                  <c:v>2016.11.30 14:46:00</c:v>
                </c:pt>
                <c:pt idx="301">
                  <c:v>2016.11.30 15:09:31</c:v>
                </c:pt>
                <c:pt idx="302">
                  <c:v>2016.11.30 15:09:31</c:v>
                </c:pt>
                <c:pt idx="303">
                  <c:v>2016.11.30 15:09:31</c:v>
                </c:pt>
                <c:pt idx="304">
                  <c:v>2016.11.30 15:31:51</c:v>
                </c:pt>
                <c:pt idx="305">
                  <c:v>2016.11.30 16:26:00</c:v>
                </c:pt>
                <c:pt idx="306">
                  <c:v>2016.11.30 16:42:07</c:v>
                </c:pt>
                <c:pt idx="307">
                  <c:v>2016.11.30 17:57:00</c:v>
                </c:pt>
                <c:pt idx="308">
                  <c:v>2016.11.30 18:04:00</c:v>
                </c:pt>
                <c:pt idx="309">
                  <c:v>2016.11.30 18:00:22</c:v>
                </c:pt>
                <c:pt idx="310">
                  <c:v>2016.11.30 21:58:14</c:v>
                </c:pt>
                <c:pt idx="311">
                  <c:v>2016.12.01 01:48:56</c:v>
                </c:pt>
                <c:pt idx="312">
                  <c:v>2016.12.01 05:30:00</c:v>
                </c:pt>
                <c:pt idx="313">
                  <c:v>2016.12.01 06:12:56</c:v>
                </c:pt>
                <c:pt idx="314">
                  <c:v>2016.12.01 06:12:56</c:v>
                </c:pt>
                <c:pt idx="315">
                  <c:v>2016.12.01 06:12:56</c:v>
                </c:pt>
                <c:pt idx="316">
                  <c:v>2016.12.01 06:12:56</c:v>
                </c:pt>
                <c:pt idx="317">
                  <c:v>2016.12.01 06:12:56</c:v>
                </c:pt>
                <c:pt idx="318">
                  <c:v>2016.12.01 06:42:23</c:v>
                </c:pt>
                <c:pt idx="319">
                  <c:v>2016.12.01 07:26:00</c:v>
                </c:pt>
                <c:pt idx="320">
                  <c:v>2016.12.01 07:32:10</c:v>
                </c:pt>
                <c:pt idx="321">
                  <c:v>2016.12.01 18:01:00</c:v>
                </c:pt>
                <c:pt idx="322">
                  <c:v>2016.12.01 18:15:11</c:v>
                </c:pt>
                <c:pt idx="323">
                  <c:v>2016.12.01 18:21:15</c:v>
                </c:pt>
                <c:pt idx="324">
                  <c:v>2016.12.01 18:26:00</c:v>
                </c:pt>
                <c:pt idx="325">
                  <c:v>2016.12.01 18:35:07</c:v>
                </c:pt>
                <c:pt idx="326">
                  <c:v>2016.12.01 18:35:07</c:v>
                </c:pt>
                <c:pt idx="327">
                  <c:v>2016.12.01 18:35:07</c:v>
                </c:pt>
                <c:pt idx="328">
                  <c:v>2016.12.01 19:07:54</c:v>
                </c:pt>
                <c:pt idx="329">
                  <c:v>2016.12.01 22:04:00</c:v>
                </c:pt>
                <c:pt idx="330">
                  <c:v>2016.12.01 22:36:59</c:v>
                </c:pt>
                <c:pt idx="331">
                  <c:v>2016.12.02 02:08:00</c:v>
                </c:pt>
                <c:pt idx="332">
                  <c:v>2016.12.02 03:39:35</c:v>
                </c:pt>
                <c:pt idx="333">
                  <c:v>2016.12.02 11:11:00</c:v>
                </c:pt>
                <c:pt idx="334">
                  <c:v>2016.12.02 11:18:00</c:v>
                </c:pt>
                <c:pt idx="335">
                  <c:v>2016.12.02 15:02:00</c:v>
                </c:pt>
                <c:pt idx="336">
                  <c:v>2016.12.02 15:17:07</c:v>
                </c:pt>
                <c:pt idx="337">
                  <c:v>2016.12.02 17:47:00</c:v>
                </c:pt>
                <c:pt idx="338">
                  <c:v>2016.12.02 17:59:28</c:v>
                </c:pt>
                <c:pt idx="339">
                  <c:v>2016.12.02 18:16:22</c:v>
                </c:pt>
                <c:pt idx="340">
                  <c:v>2016.12.02 19:08:35</c:v>
                </c:pt>
                <c:pt idx="341">
                  <c:v>2016.12.02 19:08:35</c:v>
                </c:pt>
                <c:pt idx="342">
                  <c:v>2016.12.02 19:08:35</c:v>
                </c:pt>
                <c:pt idx="343">
                  <c:v>2016.12.05 11:36:00</c:v>
                </c:pt>
                <c:pt idx="344">
                  <c:v>2016.12.05 11:44:29</c:v>
                </c:pt>
                <c:pt idx="345">
                  <c:v>2016.12.05 13:36:00</c:v>
                </c:pt>
                <c:pt idx="346">
                  <c:v>2016.12.05 13:42:25</c:v>
                </c:pt>
                <c:pt idx="347">
                  <c:v>2016.12.05 20:11:00</c:v>
                </c:pt>
                <c:pt idx="348">
                  <c:v>2016.12.05 20:22:36</c:v>
                </c:pt>
                <c:pt idx="349">
                  <c:v>2016.12.05 21:21:37</c:v>
                </c:pt>
                <c:pt idx="350">
                  <c:v>2016.12.05 22:30:33</c:v>
                </c:pt>
                <c:pt idx="351">
                  <c:v>2016.12.05 22:30:33</c:v>
                </c:pt>
                <c:pt idx="352">
                  <c:v>2016.12.05 22:30:33</c:v>
                </c:pt>
                <c:pt idx="353">
                  <c:v>2016.12.06 08:23:00</c:v>
                </c:pt>
                <c:pt idx="354">
                  <c:v>2016.12.06 08:49:39</c:v>
                </c:pt>
                <c:pt idx="355">
                  <c:v>2016.12.07 11:57:00</c:v>
                </c:pt>
                <c:pt idx="356">
                  <c:v>2016.12.07 12:23:48</c:v>
                </c:pt>
                <c:pt idx="357">
                  <c:v>2016.12.07 17:48:00</c:v>
                </c:pt>
                <c:pt idx="358">
                  <c:v>2016.12.07 18:53:14</c:v>
                </c:pt>
                <c:pt idx="359">
                  <c:v>2016.12.07 20:04:20</c:v>
                </c:pt>
                <c:pt idx="360">
                  <c:v>2016.12.07 20:04:20</c:v>
                </c:pt>
                <c:pt idx="361">
                  <c:v>2016.12.08 11:20:01</c:v>
                </c:pt>
                <c:pt idx="362">
                  <c:v>2016.12.08 12:07:44</c:v>
                </c:pt>
                <c:pt idx="363">
                  <c:v>2016.12.08 15:19:00</c:v>
                </c:pt>
                <c:pt idx="364">
                  <c:v>2016.12.08 15:46:08</c:v>
                </c:pt>
                <c:pt idx="365">
                  <c:v>2016.12.08 16:08:01</c:v>
                </c:pt>
                <c:pt idx="366">
                  <c:v>2016.12.08 17:07:32</c:v>
                </c:pt>
                <c:pt idx="367">
                  <c:v>2016.12.08 17:16:00</c:v>
                </c:pt>
                <c:pt idx="368">
                  <c:v>2016.12.08 18:10:44</c:v>
                </c:pt>
                <c:pt idx="369">
                  <c:v>2016.12.09 09:17:09</c:v>
                </c:pt>
                <c:pt idx="370">
                  <c:v>2016.12.09 09:17:09</c:v>
                </c:pt>
                <c:pt idx="371">
                  <c:v>2016.12.09 09:17:09</c:v>
                </c:pt>
                <c:pt idx="372">
                  <c:v>2016.12.09 09:17:09</c:v>
                </c:pt>
                <c:pt idx="373">
                  <c:v>2016.12.09 14:00:00</c:v>
                </c:pt>
                <c:pt idx="374">
                  <c:v>2016.12.09 14:35:41</c:v>
                </c:pt>
                <c:pt idx="375">
                  <c:v>2016.12.12 10:16:00</c:v>
                </c:pt>
                <c:pt idx="376">
                  <c:v>2016.12.12 10:21:11</c:v>
                </c:pt>
                <c:pt idx="377">
                  <c:v>2016.12.12 13:33:00</c:v>
                </c:pt>
                <c:pt idx="378">
                  <c:v>2016.12.12 15:20:49</c:v>
                </c:pt>
                <c:pt idx="379">
                  <c:v>2016.12.12 15:28:22</c:v>
                </c:pt>
                <c:pt idx="380">
                  <c:v>2016.12.13 00:43:29</c:v>
                </c:pt>
                <c:pt idx="381">
                  <c:v>2016.12.13 07:43:32</c:v>
                </c:pt>
                <c:pt idx="382">
                  <c:v>2016.12.13 07:43:32</c:v>
                </c:pt>
                <c:pt idx="383">
                  <c:v>2016.12.13 07:43:32</c:v>
                </c:pt>
                <c:pt idx="384">
                  <c:v>2016.12.13 07:43:32</c:v>
                </c:pt>
                <c:pt idx="385">
                  <c:v>2016.12.13 09:52:00</c:v>
                </c:pt>
                <c:pt idx="386">
                  <c:v>2016.12.13 10:19:26</c:v>
                </c:pt>
                <c:pt idx="387">
                  <c:v>2016.12.13 18:10:00</c:v>
                </c:pt>
                <c:pt idx="388">
                  <c:v>2016.12.13 18:28:41</c:v>
                </c:pt>
                <c:pt idx="389">
                  <c:v>2016.12.14 13:22:00</c:v>
                </c:pt>
                <c:pt idx="390">
                  <c:v>2016.12.14 13:59:12</c:v>
                </c:pt>
                <c:pt idx="391">
                  <c:v>2016.12.14 19:32:00</c:v>
                </c:pt>
                <c:pt idx="392">
                  <c:v>2016.12.14 21:00:21</c:v>
                </c:pt>
                <c:pt idx="393">
                  <c:v>2016.12.14 22:39:00</c:v>
                </c:pt>
                <c:pt idx="394">
                  <c:v>2016.12.14 22:46:03</c:v>
                </c:pt>
                <c:pt idx="395">
                  <c:v>2017.01.16 02:37:01</c:v>
                </c:pt>
                <c:pt idx="396">
                  <c:v>2017.01.16 03:18:23</c:v>
                </c:pt>
                <c:pt idx="397">
                  <c:v>2017.01.16 04:29:01</c:v>
                </c:pt>
                <c:pt idx="398">
                  <c:v>2017.01.16 07:24:39</c:v>
                </c:pt>
                <c:pt idx="399">
                  <c:v>2017.01.16 08:38:56</c:v>
                </c:pt>
                <c:pt idx="400">
                  <c:v>2017.01.16 10:52:00</c:v>
                </c:pt>
                <c:pt idx="401">
                  <c:v>2017.01.16 10:56:54</c:v>
                </c:pt>
                <c:pt idx="402">
                  <c:v>2017.01.16 11:03:00</c:v>
                </c:pt>
                <c:pt idx="403">
                  <c:v>2017.01.16 11:15:52</c:v>
                </c:pt>
                <c:pt idx="404">
                  <c:v>2017.01.17 05:36:40</c:v>
                </c:pt>
                <c:pt idx="405">
                  <c:v>2017.01.17 05:36:40</c:v>
                </c:pt>
                <c:pt idx="406">
                  <c:v>2017.01.17 05:36:40</c:v>
                </c:pt>
                <c:pt idx="407">
                  <c:v>2017.01.17 08:14:00</c:v>
                </c:pt>
                <c:pt idx="408">
                  <c:v>2017.01.17 09:06:43</c:v>
                </c:pt>
                <c:pt idx="409">
                  <c:v>2017.01.17 09:23:33</c:v>
                </c:pt>
                <c:pt idx="410">
                  <c:v>2017.01.17 09:23:33</c:v>
                </c:pt>
                <c:pt idx="411">
                  <c:v>2017.01.17 14:43:00</c:v>
                </c:pt>
                <c:pt idx="412">
                  <c:v>2017.01.17 15:01:00</c:v>
                </c:pt>
                <c:pt idx="413">
                  <c:v>2017.01.17 15:03:56</c:v>
                </c:pt>
                <c:pt idx="414">
                  <c:v>2017.01.17 15:09:15</c:v>
                </c:pt>
                <c:pt idx="415">
                  <c:v>2017.01.17 15:59:36</c:v>
                </c:pt>
                <c:pt idx="416">
                  <c:v>2017.01.17 18:35:01</c:v>
                </c:pt>
                <c:pt idx="417">
                  <c:v>2017.01.18 07:18:21</c:v>
                </c:pt>
                <c:pt idx="418">
                  <c:v>2017.01.18 07:18:21</c:v>
                </c:pt>
                <c:pt idx="419">
                  <c:v>2017.01.18 07:18:21</c:v>
                </c:pt>
                <c:pt idx="420">
                  <c:v>2017.01.18 07:18:21</c:v>
                </c:pt>
                <c:pt idx="421">
                  <c:v>2017.01.18 22:29:00</c:v>
                </c:pt>
                <c:pt idx="422">
                  <c:v>2017.01.18 23:03:01</c:v>
                </c:pt>
                <c:pt idx="423">
                  <c:v>2017.01.18 23:08:37</c:v>
                </c:pt>
                <c:pt idx="424">
                  <c:v>2017.01.19 02:05:00</c:v>
                </c:pt>
                <c:pt idx="425">
                  <c:v>2017.01.19 02:30:38</c:v>
                </c:pt>
                <c:pt idx="426">
                  <c:v>2017.01.19 09:15:43</c:v>
                </c:pt>
                <c:pt idx="427">
                  <c:v>2017.01.19 15:31:33</c:v>
                </c:pt>
                <c:pt idx="428">
                  <c:v>2017.01.19 15:40:29</c:v>
                </c:pt>
                <c:pt idx="429">
                  <c:v>2017.01.19 15:40:29</c:v>
                </c:pt>
                <c:pt idx="430">
                  <c:v>2017.01.19 15:40:29</c:v>
                </c:pt>
                <c:pt idx="431">
                  <c:v>2017.01.19 15:40:29</c:v>
                </c:pt>
                <c:pt idx="432">
                  <c:v>2017.01.19 15:40:29</c:v>
                </c:pt>
                <c:pt idx="433">
                  <c:v>2017.01.19 16:15:00</c:v>
                </c:pt>
                <c:pt idx="434">
                  <c:v>2017.01.19 16:30:15</c:v>
                </c:pt>
                <c:pt idx="435">
                  <c:v>2017.01.19 18:04:11</c:v>
                </c:pt>
                <c:pt idx="436">
                  <c:v>2017.01.19 19:03:45</c:v>
                </c:pt>
                <c:pt idx="437">
                  <c:v>2017.01.20 18:17:17</c:v>
                </c:pt>
                <c:pt idx="438">
                  <c:v>2017.01.20 19:16:52</c:v>
                </c:pt>
                <c:pt idx="439">
                  <c:v>2017.01.20 19:16:52</c:v>
                </c:pt>
                <c:pt idx="440">
                  <c:v>2017.01.20 19:16:52</c:v>
                </c:pt>
                <c:pt idx="441">
                  <c:v>2017.01.20 19:16:52</c:v>
                </c:pt>
                <c:pt idx="442">
                  <c:v>2017.01.20 19:16:52</c:v>
                </c:pt>
                <c:pt idx="443">
                  <c:v>2017.01.25 11:41:00</c:v>
                </c:pt>
                <c:pt idx="444">
                  <c:v>2017.01.25 11:52:35</c:v>
                </c:pt>
                <c:pt idx="445">
                  <c:v>2017.01.26 11:54:00</c:v>
                </c:pt>
                <c:pt idx="446">
                  <c:v>2017.01.26 12:08:51</c:v>
                </c:pt>
                <c:pt idx="447">
                  <c:v>2017.01.26 14:03:29</c:v>
                </c:pt>
                <c:pt idx="448">
                  <c:v>2017.01.26 15:06:23</c:v>
                </c:pt>
                <c:pt idx="449">
                  <c:v>2017.01.26 15:06:23</c:v>
                </c:pt>
                <c:pt idx="450">
                  <c:v>2017.01.26 15:06:23</c:v>
                </c:pt>
                <c:pt idx="451">
                  <c:v>2017.01.26 23:02:00</c:v>
                </c:pt>
                <c:pt idx="452">
                  <c:v>2017.01.26 23:08:41</c:v>
                </c:pt>
                <c:pt idx="453">
                  <c:v>2017.01.27 03:12:00</c:v>
                </c:pt>
                <c:pt idx="454">
                  <c:v>2017.01.27 03:23:11</c:v>
                </c:pt>
                <c:pt idx="455">
                  <c:v>2017.01.27 08:40:37</c:v>
                </c:pt>
                <c:pt idx="456">
                  <c:v>2017.01.27 10:46:31</c:v>
                </c:pt>
                <c:pt idx="457">
                  <c:v>2017.01.30 04:49:11</c:v>
                </c:pt>
                <c:pt idx="458">
                  <c:v>2017.01.30 04:49:11</c:v>
                </c:pt>
                <c:pt idx="459">
                  <c:v>2017.01.30 04:49:11</c:v>
                </c:pt>
                <c:pt idx="460">
                  <c:v>2017.01.30 04:49:11</c:v>
                </c:pt>
                <c:pt idx="461">
                  <c:v>2017.01.30 17:38:00</c:v>
                </c:pt>
                <c:pt idx="462">
                  <c:v>2017.01.30 17:46:29</c:v>
                </c:pt>
                <c:pt idx="463">
                  <c:v>2017.01.31 10:03:00</c:v>
                </c:pt>
                <c:pt idx="464">
                  <c:v>2017.01.31 10:06:49</c:v>
                </c:pt>
                <c:pt idx="465">
                  <c:v>2017.01.31 10:38:23</c:v>
                </c:pt>
                <c:pt idx="466">
                  <c:v>2017.01.31 13:47:21</c:v>
                </c:pt>
                <c:pt idx="467">
                  <c:v>2017.01.31 14:30:22</c:v>
                </c:pt>
                <c:pt idx="468">
                  <c:v>2017.01.31 14:30:22</c:v>
                </c:pt>
                <c:pt idx="469">
                  <c:v>2017.01.31 14:30:22</c:v>
                </c:pt>
                <c:pt idx="470">
                  <c:v>2017.01.31 14:30:22</c:v>
                </c:pt>
                <c:pt idx="471">
                  <c:v>2017.01.31 15:34:00</c:v>
                </c:pt>
                <c:pt idx="472">
                  <c:v>2017.01.31 16:27:27</c:v>
                </c:pt>
                <c:pt idx="473">
                  <c:v>2017.01.31 16:30:38</c:v>
                </c:pt>
                <c:pt idx="474">
                  <c:v>2017.01.31 16:55:02</c:v>
                </c:pt>
                <c:pt idx="475">
                  <c:v>2017.01.31 17:57:57</c:v>
                </c:pt>
                <c:pt idx="476">
                  <c:v>2017.01.31 17:57:57</c:v>
                </c:pt>
                <c:pt idx="477">
                  <c:v>2017.01.31 17:57:57</c:v>
                </c:pt>
                <c:pt idx="478">
                  <c:v>2017.01.31 17:57:57</c:v>
                </c:pt>
                <c:pt idx="479">
                  <c:v>2017.01.31 18:14:00</c:v>
                </c:pt>
                <c:pt idx="480">
                  <c:v>2017.01.31 18:38:33</c:v>
                </c:pt>
                <c:pt idx="481">
                  <c:v>2017.01.31 19:27:00</c:v>
                </c:pt>
                <c:pt idx="482">
                  <c:v>2017.01.31 19:58:28</c:v>
                </c:pt>
                <c:pt idx="483">
                  <c:v>2017.01.31 20:45:01</c:v>
                </c:pt>
                <c:pt idx="484">
                  <c:v>2017.01.31 23:07:02</c:v>
                </c:pt>
                <c:pt idx="485">
                  <c:v>2017.01.31 23:07:02</c:v>
                </c:pt>
                <c:pt idx="486">
                  <c:v>2017.01.31 23:07:02</c:v>
                </c:pt>
                <c:pt idx="487">
                  <c:v>2017.02.01 15:34:00</c:v>
                </c:pt>
                <c:pt idx="488">
                  <c:v>2017.02.01 16:59:46</c:v>
                </c:pt>
                <c:pt idx="489">
                  <c:v>2017.02.01 17:01:00</c:v>
                </c:pt>
                <c:pt idx="490">
                  <c:v>2017.02.01 17:07:13</c:v>
                </c:pt>
                <c:pt idx="491">
                  <c:v>2017.02.01 18:30:00</c:v>
                </c:pt>
                <c:pt idx="492">
                  <c:v>2017.02.01 21:25:43</c:v>
                </c:pt>
                <c:pt idx="493">
                  <c:v>2017.02.02 01:02:20</c:v>
                </c:pt>
                <c:pt idx="494">
                  <c:v>2017.02.02 01:02:20</c:v>
                </c:pt>
                <c:pt idx="495">
                  <c:v>2017.02.02 04:34:00</c:v>
                </c:pt>
                <c:pt idx="496">
                  <c:v>2017.02.02 05:42:03</c:v>
                </c:pt>
                <c:pt idx="497">
                  <c:v>2017.02.02 06:32:35</c:v>
                </c:pt>
                <c:pt idx="498">
                  <c:v>2017.02.02 09:53:45</c:v>
                </c:pt>
                <c:pt idx="499">
                  <c:v>2017.02.02 09:53:45</c:v>
                </c:pt>
                <c:pt idx="500">
                  <c:v>2017.02.02 09:53:45</c:v>
                </c:pt>
                <c:pt idx="501">
                  <c:v>2017.02.02 17:13:00</c:v>
                </c:pt>
                <c:pt idx="502">
                  <c:v>2017.02.02 17:34:20</c:v>
                </c:pt>
                <c:pt idx="503">
                  <c:v>2017.02.03 20:41:00</c:v>
                </c:pt>
                <c:pt idx="504">
                  <c:v>2017.02.03 22:42:58</c:v>
                </c:pt>
                <c:pt idx="505">
                  <c:v>2017.02.06 16:36:00</c:v>
                </c:pt>
                <c:pt idx="506">
                  <c:v>2017.02.06 16:53:57</c:v>
                </c:pt>
                <c:pt idx="507">
                  <c:v>2017.02.06 17:02:00</c:v>
                </c:pt>
                <c:pt idx="508">
                  <c:v>2017.02.06 17:21:11</c:v>
                </c:pt>
                <c:pt idx="509">
                  <c:v>2017.02.06 19:45:19</c:v>
                </c:pt>
                <c:pt idx="510">
                  <c:v>2017.02.06 19:45:19</c:v>
                </c:pt>
                <c:pt idx="511">
                  <c:v>2017.02.07 18:08:00</c:v>
                </c:pt>
                <c:pt idx="512">
                  <c:v>2017.02.07 18:50:09</c:v>
                </c:pt>
                <c:pt idx="513">
                  <c:v>2017.02.08 18:46:00</c:v>
                </c:pt>
                <c:pt idx="514">
                  <c:v>2017.02.08 20:18:15</c:v>
                </c:pt>
                <c:pt idx="515">
                  <c:v>2017.02.09 10:08:00</c:v>
                </c:pt>
                <c:pt idx="516">
                  <c:v>2017.02.09 10:11:00</c:v>
                </c:pt>
                <c:pt idx="517">
                  <c:v>2017.02.09 17:59:00</c:v>
                </c:pt>
                <c:pt idx="518">
                  <c:v>2017.02.09 18:15:34</c:v>
                </c:pt>
                <c:pt idx="519">
                  <c:v>2017.02.10 15:38:00</c:v>
                </c:pt>
                <c:pt idx="520">
                  <c:v>2017.02.10 15:57:44</c:v>
                </c:pt>
                <c:pt idx="521">
                  <c:v>2017.02.13 11:48:00</c:v>
                </c:pt>
                <c:pt idx="522">
                  <c:v>2017.02.13 12:01:47</c:v>
                </c:pt>
                <c:pt idx="523">
                  <c:v>2017.02.14 17:34:00</c:v>
                </c:pt>
                <c:pt idx="524">
                  <c:v>2017.02.14 18:45:53</c:v>
                </c:pt>
                <c:pt idx="525">
                  <c:v>2017.02.14 20:54:28</c:v>
                </c:pt>
                <c:pt idx="526">
                  <c:v>2017.02.14 20:54:28</c:v>
                </c:pt>
                <c:pt idx="527">
                  <c:v>2017.02.15 09:17:00</c:v>
                </c:pt>
                <c:pt idx="528">
                  <c:v>2017.02.15 10:07:47</c:v>
                </c:pt>
                <c:pt idx="529">
                  <c:v>2017.02.15 18:16:00</c:v>
                </c:pt>
                <c:pt idx="530">
                  <c:v>2017.02.15 18:36:37</c:v>
                </c:pt>
                <c:pt idx="531">
                  <c:v>2017.02.15 19:17:35</c:v>
                </c:pt>
                <c:pt idx="532">
                  <c:v>2017.02.16 00:59:50</c:v>
                </c:pt>
                <c:pt idx="533">
                  <c:v>2017.02.16 00:59:50</c:v>
                </c:pt>
                <c:pt idx="534">
                  <c:v>2017.02.16 00:59:50</c:v>
                </c:pt>
                <c:pt idx="535">
                  <c:v>2017.02.16 14:36:00</c:v>
                </c:pt>
                <c:pt idx="536">
                  <c:v>2017.02.16 14:44:57</c:v>
                </c:pt>
                <c:pt idx="537">
                  <c:v>2017.02.16 15:06:00</c:v>
                </c:pt>
                <c:pt idx="538">
                  <c:v>2017.02.16 15:55:29</c:v>
                </c:pt>
                <c:pt idx="539">
                  <c:v>2017.02.16 17:16:06</c:v>
                </c:pt>
                <c:pt idx="540">
                  <c:v>2017.02.16 17:16:06</c:v>
                </c:pt>
                <c:pt idx="541">
                  <c:v>2017.02.17 10:14:00</c:v>
                </c:pt>
                <c:pt idx="542">
                  <c:v>2017.02.17 10:26:25</c:v>
                </c:pt>
                <c:pt idx="543">
                  <c:v>2017.02.17 11:02:54</c:v>
                </c:pt>
                <c:pt idx="544">
                  <c:v>2017.02.17 11:26:36</c:v>
                </c:pt>
                <c:pt idx="545">
                  <c:v>2017.02.17 18:20:11</c:v>
                </c:pt>
                <c:pt idx="546">
                  <c:v>2017.02.20 11:03:01</c:v>
                </c:pt>
                <c:pt idx="547">
                  <c:v>2017.02.20 11:03:01</c:v>
                </c:pt>
                <c:pt idx="548">
                  <c:v>2017.02.20 11:03:01</c:v>
                </c:pt>
                <c:pt idx="549">
                  <c:v>2017.02.20 11:03:01</c:v>
                </c:pt>
                <c:pt idx="550">
                  <c:v>2017.02.20 11:03:01</c:v>
                </c:pt>
                <c:pt idx="551">
                  <c:v>2017.02.21 02:39:00</c:v>
                </c:pt>
                <c:pt idx="552">
                  <c:v>2017.02.21 03:13:22</c:v>
                </c:pt>
                <c:pt idx="553">
                  <c:v>2017.02.21 03:35:53</c:v>
                </c:pt>
                <c:pt idx="554">
                  <c:v>2017.02.21 03:35:53</c:v>
                </c:pt>
                <c:pt idx="555">
                  <c:v>2017.02.21 09:25:00</c:v>
                </c:pt>
                <c:pt idx="556">
                  <c:v>2017.02.21 09:59:10</c:v>
                </c:pt>
                <c:pt idx="557">
                  <c:v>2017.02.22 11:22:00</c:v>
                </c:pt>
                <c:pt idx="558">
                  <c:v>2017.02.22 11:44:56</c:v>
                </c:pt>
                <c:pt idx="559">
                  <c:v>2017.02.22 11:50:00</c:v>
                </c:pt>
                <c:pt idx="560">
                  <c:v>2017.02.22 11:59:31</c:v>
                </c:pt>
                <c:pt idx="561">
                  <c:v>2017.02.22 12:32:15</c:v>
                </c:pt>
                <c:pt idx="562">
                  <c:v>2017.02.22 16:33:28</c:v>
                </c:pt>
                <c:pt idx="563">
                  <c:v>2017.02.22 16:33:28</c:v>
                </c:pt>
                <c:pt idx="564">
                  <c:v>2017.02.22 16:33:28</c:v>
                </c:pt>
                <c:pt idx="565">
                  <c:v>2017.02.23 09:09:00</c:v>
                </c:pt>
                <c:pt idx="566">
                  <c:v>2017.02.23 09:23:46</c:v>
                </c:pt>
                <c:pt idx="567">
                  <c:v>2017.02.23 09:39:26</c:v>
                </c:pt>
                <c:pt idx="568">
                  <c:v>2017.02.23 09:39:26</c:v>
                </c:pt>
                <c:pt idx="569">
                  <c:v>2017.02.23 10:15:00</c:v>
                </c:pt>
                <c:pt idx="570">
                  <c:v>2017.02.23 10:27:56</c:v>
                </c:pt>
                <c:pt idx="571">
                  <c:v>2017.02.23 14:05:00</c:v>
                </c:pt>
                <c:pt idx="572">
                  <c:v>2017.02.23 14:15:46</c:v>
                </c:pt>
                <c:pt idx="573">
                  <c:v>2017.02.23 14:26:00</c:v>
                </c:pt>
                <c:pt idx="574">
                  <c:v>2017.02.23 14:46:41</c:v>
                </c:pt>
                <c:pt idx="575">
                  <c:v>2017.02.23 15:15:09</c:v>
                </c:pt>
                <c:pt idx="576">
                  <c:v>2017.02.23 15:15:09</c:v>
                </c:pt>
                <c:pt idx="577">
                  <c:v>2017.02.24 10:57:00</c:v>
                </c:pt>
                <c:pt idx="578">
                  <c:v>2017.02.24 12:11:13</c:v>
                </c:pt>
                <c:pt idx="579">
                  <c:v>2017.02.27 15:23:00</c:v>
                </c:pt>
                <c:pt idx="580">
                  <c:v>2017.02.27 17:19:28</c:v>
                </c:pt>
                <c:pt idx="581">
                  <c:v>2017.02.27 17:20:00</c:v>
                </c:pt>
                <c:pt idx="582">
                  <c:v>2017.02.27 18:00:59</c:v>
                </c:pt>
                <c:pt idx="583">
                  <c:v>2017.02.27 18:03:00</c:v>
                </c:pt>
                <c:pt idx="584">
                  <c:v>2017.02.27 20:16:59</c:v>
                </c:pt>
                <c:pt idx="585">
                  <c:v>2017.02.27 20:28:34</c:v>
                </c:pt>
                <c:pt idx="586">
                  <c:v>2017.02.28 02:54:43</c:v>
                </c:pt>
                <c:pt idx="587">
                  <c:v>2017.02.28 02:54:43</c:v>
                </c:pt>
                <c:pt idx="588">
                  <c:v>2017.02.28 02:54:43</c:v>
                </c:pt>
                <c:pt idx="589">
                  <c:v>2017.03.01 13:39:00</c:v>
                </c:pt>
                <c:pt idx="590">
                  <c:v>2017.03.01 14:00:24</c:v>
                </c:pt>
                <c:pt idx="591">
                  <c:v>2017.03.08 15:01:00</c:v>
                </c:pt>
                <c:pt idx="592">
                  <c:v>2017.03.08 15:18:04</c:v>
                </c:pt>
                <c:pt idx="593">
                  <c:v>2017.03.08 15:56:19</c:v>
                </c:pt>
                <c:pt idx="594">
                  <c:v>2017.03.08 20:19:11</c:v>
                </c:pt>
                <c:pt idx="595">
                  <c:v>2017.03.08 20:19:11</c:v>
                </c:pt>
                <c:pt idx="596">
                  <c:v>2017.03.08 20:19:11</c:v>
                </c:pt>
                <c:pt idx="597">
                  <c:v>2017.03.09 10:48:00</c:v>
                </c:pt>
                <c:pt idx="598">
                  <c:v>2017.03.09 10:51:36</c:v>
                </c:pt>
                <c:pt idx="599">
                  <c:v>2017.03.09 11:41:49</c:v>
                </c:pt>
                <c:pt idx="600">
                  <c:v>2017.03.09 12:02:26</c:v>
                </c:pt>
                <c:pt idx="601">
                  <c:v>2017.03.09 12:02:26</c:v>
                </c:pt>
                <c:pt idx="602">
                  <c:v>2017.03.09 12:02:26</c:v>
                </c:pt>
                <c:pt idx="603">
                  <c:v>2017.03.09 16:33:00</c:v>
                </c:pt>
                <c:pt idx="604">
                  <c:v>2017.03.09 16:51:15</c:v>
                </c:pt>
                <c:pt idx="605">
                  <c:v>2017.03.09 21:59:00</c:v>
                </c:pt>
                <c:pt idx="606">
                  <c:v>2017.03.09 23:01:17</c:v>
                </c:pt>
                <c:pt idx="607">
                  <c:v>2017.03.10 17:20:00</c:v>
                </c:pt>
                <c:pt idx="608">
                  <c:v>2017.03.10 17:34:39</c:v>
                </c:pt>
                <c:pt idx="609">
                  <c:v>2017.03.10 17:47:00</c:v>
                </c:pt>
                <c:pt idx="610">
                  <c:v>2017.03.10 17:51:01</c:v>
                </c:pt>
                <c:pt idx="611">
                  <c:v>2017.03.10 18:19:00</c:v>
                </c:pt>
                <c:pt idx="612">
                  <c:v>2017.03.10 19:17:13</c:v>
                </c:pt>
                <c:pt idx="613">
                  <c:v>2017.03.14 14:19:00</c:v>
                </c:pt>
                <c:pt idx="614">
                  <c:v>2017.03.14 15:57:51</c:v>
                </c:pt>
                <c:pt idx="615">
                  <c:v>2017.03.14 19:08:17</c:v>
                </c:pt>
                <c:pt idx="616">
                  <c:v>2017.03.15 17:22:23</c:v>
                </c:pt>
                <c:pt idx="617">
                  <c:v>2017.03.15 17:22:23</c:v>
                </c:pt>
                <c:pt idx="618">
                  <c:v>2017.03.15 17:22:23</c:v>
                </c:pt>
                <c:pt idx="619">
                  <c:v>2017.03.15 22:08:00</c:v>
                </c:pt>
                <c:pt idx="620">
                  <c:v>2017.03.15 23:45:22</c:v>
                </c:pt>
                <c:pt idx="621">
                  <c:v>2017.03.16 02:57:13</c:v>
                </c:pt>
                <c:pt idx="622">
                  <c:v>2017.03.16 02:57:13</c:v>
                </c:pt>
                <c:pt idx="623">
                  <c:v>2017.03.16 09:58:00</c:v>
                </c:pt>
                <c:pt idx="624">
                  <c:v>2017.03.16 12:13:20</c:v>
                </c:pt>
                <c:pt idx="625">
                  <c:v>2017.03.16 13:00:17</c:v>
                </c:pt>
                <c:pt idx="626">
                  <c:v>2017.03.16 14:17:52</c:v>
                </c:pt>
                <c:pt idx="627">
                  <c:v>2017.03.16 14:17:52</c:v>
                </c:pt>
                <c:pt idx="628">
                  <c:v>2017.03.16 14:17:52</c:v>
                </c:pt>
                <c:pt idx="629">
                  <c:v>2017.03.16 20:54:00</c:v>
                </c:pt>
                <c:pt idx="630">
                  <c:v>2017.03.16 21:08:36</c:v>
                </c:pt>
                <c:pt idx="631">
                  <c:v>2017.03.16 21:25:42</c:v>
                </c:pt>
                <c:pt idx="632">
                  <c:v>2017.03.17 05:01:56</c:v>
                </c:pt>
                <c:pt idx="633">
                  <c:v>2017.03.17 09:51:29</c:v>
                </c:pt>
                <c:pt idx="634">
                  <c:v>2017.03.17 09:51:29</c:v>
                </c:pt>
                <c:pt idx="635">
                  <c:v>2017.03.17 09:51:29</c:v>
                </c:pt>
                <c:pt idx="636">
                  <c:v>2017.03.17 09:51:29</c:v>
                </c:pt>
                <c:pt idx="637">
                  <c:v>2017.03.17 11:02:00</c:v>
                </c:pt>
                <c:pt idx="638">
                  <c:v>2017.03.17 12:02:20</c:v>
                </c:pt>
                <c:pt idx="639">
                  <c:v>2017.03.17 17:10:00</c:v>
                </c:pt>
                <c:pt idx="640">
                  <c:v>2017.03.17 17:18:40</c:v>
                </c:pt>
                <c:pt idx="641">
                  <c:v>2017.03.17 18:13:54</c:v>
                </c:pt>
                <c:pt idx="642">
                  <c:v>2017.03.17 18:13:54</c:v>
                </c:pt>
                <c:pt idx="643">
                  <c:v>2017.03.21 09:11:00</c:v>
                </c:pt>
                <c:pt idx="644">
                  <c:v>2017.03.21 09:14:13</c:v>
                </c:pt>
                <c:pt idx="645">
                  <c:v>2017.03.21 10:03:14</c:v>
                </c:pt>
                <c:pt idx="646">
                  <c:v>2017.03.21 11:52:00</c:v>
                </c:pt>
                <c:pt idx="647">
                  <c:v>2017.03.21 11:52:00</c:v>
                </c:pt>
                <c:pt idx="648">
                  <c:v>2017.03.21 11:52:00</c:v>
                </c:pt>
                <c:pt idx="649">
                  <c:v>2017.03.21 17:34:00</c:v>
                </c:pt>
                <c:pt idx="650">
                  <c:v>2017.03.21 17:44:56</c:v>
                </c:pt>
                <c:pt idx="651">
                  <c:v>2017.03.22 10:50:00</c:v>
                </c:pt>
                <c:pt idx="652">
                  <c:v>2017.03.22 10:54:34</c:v>
                </c:pt>
                <c:pt idx="653">
                  <c:v>2017.03.22 11:02:00</c:v>
                </c:pt>
                <c:pt idx="654">
                  <c:v>2017.03.22 11:50:43</c:v>
                </c:pt>
                <c:pt idx="655">
                  <c:v>2017.03.22 16:38:00</c:v>
                </c:pt>
                <c:pt idx="656">
                  <c:v>2017.03.22 16:57:42</c:v>
                </c:pt>
                <c:pt idx="657">
                  <c:v>2017.03.22 17:17:57</c:v>
                </c:pt>
                <c:pt idx="658">
                  <c:v>2017.03.22 17:57:58</c:v>
                </c:pt>
                <c:pt idx="659">
                  <c:v>2017.03.22 17:57:58</c:v>
                </c:pt>
                <c:pt idx="660">
                  <c:v>2017.03.22 17:57:58</c:v>
                </c:pt>
                <c:pt idx="661">
                  <c:v>2017.03.22 18:04:00</c:v>
                </c:pt>
                <c:pt idx="662">
                  <c:v>2017.03.22 18:14:22</c:v>
                </c:pt>
                <c:pt idx="663">
                  <c:v>2017.03.23 10:53:00</c:v>
                </c:pt>
                <c:pt idx="664">
                  <c:v>2017.03.23 10:56:41</c:v>
                </c:pt>
                <c:pt idx="665">
                  <c:v>2017.03.23 11:23:43</c:v>
                </c:pt>
                <c:pt idx="666">
                  <c:v>2017.03.23 11:23:43</c:v>
                </c:pt>
                <c:pt idx="667">
                  <c:v>2017.03.23 12:24:00</c:v>
                </c:pt>
                <c:pt idx="668">
                  <c:v>2017.03.23 12:31:46</c:v>
                </c:pt>
                <c:pt idx="669">
                  <c:v>2017.03.23 15:36:00</c:v>
                </c:pt>
                <c:pt idx="670">
                  <c:v>2017.03.23 15:37:14</c:v>
                </c:pt>
                <c:pt idx="671">
                  <c:v>2017.03.23 15:39:17</c:v>
                </c:pt>
                <c:pt idx="672">
                  <c:v>2017.03.23 15:39:17</c:v>
                </c:pt>
                <c:pt idx="673">
                  <c:v>2017.03.23 19:16:00</c:v>
                </c:pt>
                <c:pt idx="674">
                  <c:v>2017.03.23 19:50:43</c:v>
                </c:pt>
                <c:pt idx="675">
                  <c:v>2017.03.23 21:58:00</c:v>
                </c:pt>
                <c:pt idx="676">
                  <c:v>2017.03.24 02:02:10</c:v>
                </c:pt>
                <c:pt idx="677">
                  <c:v>2017.03.24 02:10:00</c:v>
                </c:pt>
                <c:pt idx="678">
                  <c:v>2017.03.24 02:54:27</c:v>
                </c:pt>
                <c:pt idx="679">
                  <c:v>2017.03.24 07:55:56</c:v>
                </c:pt>
                <c:pt idx="680">
                  <c:v>2017.03.24 19:55:21</c:v>
                </c:pt>
                <c:pt idx="681">
                  <c:v>2017.03.24 19:55:21</c:v>
                </c:pt>
                <c:pt idx="682">
                  <c:v>2017.03.24 19:55:21</c:v>
                </c:pt>
                <c:pt idx="683">
                  <c:v>2017.03.28 03:56:00</c:v>
                </c:pt>
                <c:pt idx="684">
                  <c:v>2017.03.28 10:15:10</c:v>
                </c:pt>
                <c:pt idx="685">
                  <c:v>2017.03.28 12:39:44</c:v>
                </c:pt>
                <c:pt idx="686">
                  <c:v>2017.03.28 12:39:44</c:v>
                </c:pt>
                <c:pt idx="687">
                  <c:v>2017.03.29 10:29:00</c:v>
                </c:pt>
                <c:pt idx="688">
                  <c:v>2017.03.29 11:14:56</c:v>
                </c:pt>
                <c:pt idx="689">
                  <c:v>2017.03.29 11:49:00</c:v>
                </c:pt>
                <c:pt idx="690">
                  <c:v>2017.03.29 14:23:47</c:v>
                </c:pt>
                <c:pt idx="691">
                  <c:v>2017.03.29 17:40:04</c:v>
                </c:pt>
                <c:pt idx="692">
                  <c:v>2017.03.29 14:56:53</c:v>
                </c:pt>
                <c:pt idx="693">
                  <c:v>2017.03.29 17:49:00</c:v>
                </c:pt>
                <c:pt idx="694">
                  <c:v>2017.03.29 17:57:43</c:v>
                </c:pt>
                <c:pt idx="695">
                  <c:v>2017.03.29 21:01:59</c:v>
                </c:pt>
                <c:pt idx="696">
                  <c:v>2017.03.29 21:01:59</c:v>
                </c:pt>
                <c:pt idx="697">
                  <c:v>2017.03.29 21:01:59</c:v>
                </c:pt>
                <c:pt idx="698">
                  <c:v>2017.03.29 21:01:59</c:v>
                </c:pt>
                <c:pt idx="699">
                  <c:v>2017.03.30 16:16:00</c:v>
                </c:pt>
                <c:pt idx="700">
                  <c:v>2017.03.30 16:26:46</c:v>
                </c:pt>
                <c:pt idx="701">
                  <c:v>2017.04.03 17:37:00</c:v>
                </c:pt>
                <c:pt idx="702">
                  <c:v>2017.04.03 17:55:24</c:v>
                </c:pt>
                <c:pt idx="703">
                  <c:v>2017.04.03 17:57:36</c:v>
                </c:pt>
                <c:pt idx="704">
                  <c:v>2017.04.04 03:22:01</c:v>
                </c:pt>
                <c:pt idx="705">
                  <c:v>2017.04.04 09:31:18</c:v>
                </c:pt>
                <c:pt idx="706">
                  <c:v>2017.04.04 18:47:42</c:v>
                </c:pt>
                <c:pt idx="707">
                  <c:v>2017.04.04 18:47:42</c:v>
                </c:pt>
                <c:pt idx="708">
                  <c:v>2017.04.04 18:47:42</c:v>
                </c:pt>
                <c:pt idx="709">
                  <c:v>2017.04.04 18:47:42</c:v>
                </c:pt>
                <c:pt idx="710">
                  <c:v>2017.04.04 18:47:42</c:v>
                </c:pt>
                <c:pt idx="711">
                  <c:v>2017.04.05 10:10:00</c:v>
                </c:pt>
                <c:pt idx="712">
                  <c:v>2017.04.05 10:44:56</c:v>
                </c:pt>
                <c:pt idx="713">
                  <c:v>2017.04.05 11:58:00</c:v>
                </c:pt>
                <c:pt idx="714">
                  <c:v>2017.04.05 14:22:11</c:v>
                </c:pt>
                <c:pt idx="715">
                  <c:v>2017.04.05 14:47:00</c:v>
                </c:pt>
                <c:pt idx="716">
                  <c:v>2017.04.05 15:16:05</c:v>
                </c:pt>
                <c:pt idx="717">
                  <c:v>2017.04.05 16:41:30</c:v>
                </c:pt>
                <c:pt idx="718">
                  <c:v>2017.04.05 17:32:05</c:v>
                </c:pt>
                <c:pt idx="719">
                  <c:v>2017.04.05 17:32:05</c:v>
                </c:pt>
                <c:pt idx="720">
                  <c:v>2017.04.05 17:32:05</c:v>
                </c:pt>
                <c:pt idx="721">
                  <c:v>2017.04.06 11:32:00</c:v>
                </c:pt>
                <c:pt idx="722">
                  <c:v>2017.04.06 12:00:56</c:v>
                </c:pt>
                <c:pt idx="723">
                  <c:v>2017.04.06 13:58:02</c:v>
                </c:pt>
                <c:pt idx="724">
                  <c:v>2017.04.06 14:54:00</c:v>
                </c:pt>
                <c:pt idx="725">
                  <c:v>2017.04.06 16:11:27</c:v>
                </c:pt>
                <c:pt idx="726">
                  <c:v>2017.04.06 16:46:53</c:v>
                </c:pt>
                <c:pt idx="727">
                  <c:v>2017.04.06 16:46:53</c:v>
                </c:pt>
                <c:pt idx="728">
                  <c:v>2017.04.06 16:46:53</c:v>
                </c:pt>
                <c:pt idx="729">
                  <c:v>2017.04.06 16:47:03</c:v>
                </c:pt>
                <c:pt idx="730">
                  <c:v>2017.04.06 17:10:40</c:v>
                </c:pt>
                <c:pt idx="731">
                  <c:v>2017.04.06 17:10:40</c:v>
                </c:pt>
                <c:pt idx="732">
                  <c:v>2017.04.06 17:10:40</c:v>
                </c:pt>
                <c:pt idx="733">
                  <c:v>2017.04.06 17:52:00</c:v>
                </c:pt>
                <c:pt idx="734">
                  <c:v>2017.04.06 17:58:03</c:v>
                </c:pt>
                <c:pt idx="735">
                  <c:v>2017.04.07 04:46:00</c:v>
                </c:pt>
                <c:pt idx="736">
                  <c:v>2017.04.07 04:54:18</c:v>
                </c:pt>
                <c:pt idx="737">
                  <c:v>2017.04.07 08:25:00</c:v>
                </c:pt>
                <c:pt idx="738">
                  <c:v>2017.04.07 08:53:10</c:v>
                </c:pt>
                <c:pt idx="739">
                  <c:v>2017.04.07 08:54:00</c:v>
                </c:pt>
                <c:pt idx="740">
                  <c:v>2017.04.07 09:13:35</c:v>
                </c:pt>
                <c:pt idx="741">
                  <c:v>2017.04.07 10:16:00</c:v>
                </c:pt>
                <c:pt idx="742">
                  <c:v>2017.04.07 10:29:25</c:v>
                </c:pt>
                <c:pt idx="743">
                  <c:v>2017.04.07 16:11:00</c:v>
                </c:pt>
                <c:pt idx="744">
                  <c:v>2017.04.07 17:36:06</c:v>
                </c:pt>
                <c:pt idx="745">
                  <c:v>2017.04.07 18:02:00</c:v>
                </c:pt>
                <c:pt idx="746">
                  <c:v>2017.04.07 18:25:18</c:v>
                </c:pt>
                <c:pt idx="747">
                  <c:v>2017.04.07 19:54:00</c:v>
                </c:pt>
                <c:pt idx="748">
                  <c:v>2017.04.07 19:59:50</c:v>
                </c:pt>
                <c:pt idx="749">
                  <c:v>2017.04.10 00:05:00</c:v>
                </c:pt>
                <c:pt idx="750">
                  <c:v>2017.04.10 00:05:00</c:v>
                </c:pt>
                <c:pt idx="751">
                  <c:v>2017.04.12 16:40:00</c:v>
                </c:pt>
                <c:pt idx="752">
                  <c:v>2017.04.12 17:25:54</c:v>
                </c:pt>
                <c:pt idx="753">
                  <c:v>2017.04.17 10:16:00</c:v>
                </c:pt>
                <c:pt idx="754">
                  <c:v>2017.04.17 11:27:52</c:v>
                </c:pt>
                <c:pt idx="755">
                  <c:v>2017.04.18 14:03:00</c:v>
                </c:pt>
                <c:pt idx="756">
                  <c:v>2017.04.18 14:12:17</c:v>
                </c:pt>
                <c:pt idx="757">
                  <c:v>2017.04.18 18:51:14</c:v>
                </c:pt>
                <c:pt idx="758">
                  <c:v>2017.04.18 18:51:14</c:v>
                </c:pt>
                <c:pt idx="759">
                  <c:v>2017.04.19 10:05:00</c:v>
                </c:pt>
                <c:pt idx="760">
                  <c:v>2017.04.19 10:10:38</c:v>
                </c:pt>
                <c:pt idx="761">
                  <c:v>2017.04.19 11:59:41</c:v>
                </c:pt>
                <c:pt idx="762">
                  <c:v>2017.04.19 11:59:41</c:v>
                </c:pt>
                <c:pt idx="763">
                  <c:v>2017.04.19 19:06:00</c:v>
                </c:pt>
                <c:pt idx="764">
                  <c:v>2017.04.19 20:12:29</c:v>
                </c:pt>
                <c:pt idx="765">
                  <c:v>2017.04.19 21:00:06</c:v>
                </c:pt>
                <c:pt idx="766">
                  <c:v>2017.04.19 21:00:06</c:v>
                </c:pt>
                <c:pt idx="767">
                  <c:v>2017.04.20 10:58:00</c:v>
                </c:pt>
                <c:pt idx="768">
                  <c:v>2017.04.20 11:12:09</c:v>
                </c:pt>
                <c:pt idx="769">
                  <c:v>2017.04.20 11:49:53</c:v>
                </c:pt>
                <c:pt idx="770">
                  <c:v>2017.04.20 14:05:58</c:v>
                </c:pt>
                <c:pt idx="771">
                  <c:v>2017.04.20 14:05:58</c:v>
                </c:pt>
                <c:pt idx="772">
                  <c:v>2017.04.20 14:05:58</c:v>
                </c:pt>
                <c:pt idx="773">
                  <c:v>2017.04.20 16:03:00</c:v>
                </c:pt>
                <c:pt idx="774">
                  <c:v>2017.04.20 16:06:32</c:v>
                </c:pt>
                <c:pt idx="775">
                  <c:v>2017.04.20 17:06:06</c:v>
                </c:pt>
                <c:pt idx="776">
                  <c:v>2017.04.20 20:05:54</c:v>
                </c:pt>
                <c:pt idx="777">
                  <c:v>2017.04.20 20:05:54</c:v>
                </c:pt>
                <c:pt idx="778">
                  <c:v>2017.04.20 20:05:54</c:v>
                </c:pt>
                <c:pt idx="779">
                  <c:v>2017.04.21 12:07:00</c:v>
                </c:pt>
                <c:pt idx="780">
                  <c:v>2017.04.21 12:10:25</c:v>
                </c:pt>
                <c:pt idx="781">
                  <c:v>2017.04.21 17:07:52</c:v>
                </c:pt>
                <c:pt idx="782">
                  <c:v>2017.04.21 17:19:32</c:v>
                </c:pt>
                <c:pt idx="783">
                  <c:v>2017.04.21 17:19:32</c:v>
                </c:pt>
                <c:pt idx="784">
                  <c:v>2017.04.21 17:19:32</c:v>
                </c:pt>
                <c:pt idx="785">
                  <c:v>2017.04.21 23:40:00</c:v>
                </c:pt>
                <c:pt idx="786">
                  <c:v>2017.04.24 02:34:55</c:v>
                </c:pt>
                <c:pt idx="787">
                  <c:v>2017.04.24 01:32:44</c:v>
                </c:pt>
                <c:pt idx="788">
                  <c:v>2017.04.24 01:10:25</c:v>
                </c:pt>
                <c:pt idx="789">
                  <c:v>2017.04.24 04:36:00</c:v>
                </c:pt>
                <c:pt idx="790">
                  <c:v>2017.04.24 04:47:16</c:v>
                </c:pt>
                <c:pt idx="791">
                  <c:v>2017.04.24 05:19:23</c:v>
                </c:pt>
                <c:pt idx="792">
                  <c:v>2017.04.24 05:19:23</c:v>
                </c:pt>
                <c:pt idx="793">
                  <c:v>2017.04.24 05:19:23</c:v>
                </c:pt>
                <c:pt idx="794">
                  <c:v>2017.04.24 05:19:23</c:v>
                </c:pt>
                <c:pt idx="795">
                  <c:v>2017.04.24 08:46:00</c:v>
                </c:pt>
                <c:pt idx="796">
                  <c:v>2017.04.24 08:49:23</c:v>
                </c:pt>
                <c:pt idx="797">
                  <c:v>2017.04.24 08:55:47</c:v>
                </c:pt>
                <c:pt idx="798">
                  <c:v>2017.04.24 09:01:00</c:v>
                </c:pt>
                <c:pt idx="799">
                  <c:v>2017.04.24 09:10:22</c:v>
                </c:pt>
                <c:pt idx="800">
                  <c:v>2017.04.24 09:10:22</c:v>
                </c:pt>
                <c:pt idx="801">
                  <c:v>2017.04.24 09:10:22</c:v>
                </c:pt>
                <c:pt idx="802">
                  <c:v>2017.04.24 09:27:58</c:v>
                </c:pt>
                <c:pt idx="803">
                  <c:v>2017.04.24 09:32:22</c:v>
                </c:pt>
                <c:pt idx="804">
                  <c:v>2017.04.24 09:56:00</c:v>
                </c:pt>
                <c:pt idx="805">
                  <c:v>2017.04.24 10:03:46</c:v>
                </c:pt>
                <c:pt idx="806">
                  <c:v>2017.04.24 11:06:00</c:v>
                </c:pt>
                <c:pt idx="807">
                  <c:v>2017.04.24 11:08:22</c:v>
                </c:pt>
                <c:pt idx="808">
                  <c:v>2017.04.24 11:08:22</c:v>
                </c:pt>
                <c:pt idx="809">
                  <c:v>2017.04.24 11:08:22</c:v>
                </c:pt>
                <c:pt idx="810">
                  <c:v>2017.04.24 11:38:35</c:v>
                </c:pt>
                <c:pt idx="811">
                  <c:v>2017.04.24 12:59:05</c:v>
                </c:pt>
                <c:pt idx="812">
                  <c:v>2017.04.24 13:24:15</c:v>
                </c:pt>
                <c:pt idx="813">
                  <c:v>2017.04.24 20:02:00</c:v>
                </c:pt>
                <c:pt idx="814">
                  <c:v>2017.04.24 21:19:59</c:v>
                </c:pt>
                <c:pt idx="815">
                  <c:v>2017.04.25 04:07:23</c:v>
                </c:pt>
                <c:pt idx="816">
                  <c:v>2017.04.25 05:00:00</c:v>
                </c:pt>
                <c:pt idx="817">
                  <c:v>2017.04.25 05:10:55</c:v>
                </c:pt>
                <c:pt idx="818">
                  <c:v>2017.04.25 05:37:07</c:v>
                </c:pt>
                <c:pt idx="819">
                  <c:v>2017.04.25 09:51:39</c:v>
                </c:pt>
                <c:pt idx="820">
                  <c:v>2017.04.25 11:56:43</c:v>
                </c:pt>
                <c:pt idx="821">
                  <c:v>2017.04.25 12:55:00</c:v>
                </c:pt>
                <c:pt idx="822">
                  <c:v>2017.04.25 14:39:42</c:v>
                </c:pt>
                <c:pt idx="823">
                  <c:v>2017.04.25 17:05:27</c:v>
                </c:pt>
                <c:pt idx="824">
                  <c:v>2017.04.25 18:05:00</c:v>
                </c:pt>
                <c:pt idx="825">
                  <c:v>2017.04.25 18:15:59</c:v>
                </c:pt>
                <c:pt idx="826">
                  <c:v>2017.04.25 18:38:01</c:v>
                </c:pt>
                <c:pt idx="827">
                  <c:v>2017.04.26 10:52:00</c:v>
                </c:pt>
                <c:pt idx="828">
                  <c:v>2017.04.26 11:07:09</c:v>
                </c:pt>
                <c:pt idx="829">
                  <c:v>2017.04.26 15:51:00</c:v>
                </c:pt>
                <c:pt idx="830">
                  <c:v>2017.04.26 16:01:03</c:v>
                </c:pt>
                <c:pt idx="831">
                  <c:v>2017.04.26 16:07:32</c:v>
                </c:pt>
                <c:pt idx="832">
                  <c:v>2017.04.26 16:35:08</c:v>
                </c:pt>
                <c:pt idx="833">
                  <c:v>2017.04.26 16:35:08</c:v>
                </c:pt>
                <c:pt idx="834">
                  <c:v>2017.04.26 16:35:08</c:v>
                </c:pt>
                <c:pt idx="835">
                  <c:v>2017.04.26 16:48:00</c:v>
                </c:pt>
                <c:pt idx="836">
                  <c:v>2017.04.26 17:01:20</c:v>
                </c:pt>
                <c:pt idx="837">
                  <c:v>2017.04.26 20:34:00</c:v>
                </c:pt>
                <c:pt idx="838">
                  <c:v>2017.04.26 20:39:53</c:v>
                </c:pt>
                <c:pt idx="839">
                  <c:v>2017.04.27 06:37:00</c:v>
                </c:pt>
                <c:pt idx="840">
                  <c:v>2017.04.27 07:22:28</c:v>
                </c:pt>
                <c:pt idx="841">
                  <c:v>2017.04.27 10:16:00</c:v>
                </c:pt>
                <c:pt idx="842">
                  <c:v>2017.04.27 10:45:01</c:v>
                </c:pt>
                <c:pt idx="843">
                  <c:v>2017.04.27 11:17:49</c:v>
                </c:pt>
                <c:pt idx="844">
                  <c:v>2017.04.27 11:17:49</c:v>
                </c:pt>
                <c:pt idx="845">
                  <c:v>2017.04.27 16:01:00</c:v>
                </c:pt>
                <c:pt idx="846">
                  <c:v>2017.04.27 16:03:44</c:v>
                </c:pt>
                <c:pt idx="847">
                  <c:v>2017.04.27 16:07:31</c:v>
                </c:pt>
                <c:pt idx="848">
                  <c:v>2017.04.27 16:21:50</c:v>
                </c:pt>
                <c:pt idx="849">
                  <c:v>2017.04.27 16:21:50</c:v>
                </c:pt>
                <c:pt idx="850">
                  <c:v>2017.04.27 16:21:50</c:v>
                </c:pt>
                <c:pt idx="851">
                  <c:v>2017.04.27 18:52:00</c:v>
                </c:pt>
                <c:pt idx="852">
                  <c:v>2017.04.27 18:54:28</c:v>
                </c:pt>
                <c:pt idx="853">
                  <c:v>2017.04.27 18:54:28</c:v>
                </c:pt>
                <c:pt idx="854">
                  <c:v>2017.04.27 18:54:28</c:v>
                </c:pt>
                <c:pt idx="855">
                  <c:v>2017.04.27 18:54:28</c:v>
                </c:pt>
                <c:pt idx="856">
                  <c:v>2017.04.27 18:54:28</c:v>
                </c:pt>
                <c:pt idx="857">
                  <c:v>2017.04.27 18:54:28</c:v>
                </c:pt>
                <c:pt idx="858">
                  <c:v>2017.04.27 18:54:28</c:v>
                </c:pt>
                <c:pt idx="859">
                  <c:v>2017.04.27 18:54:28</c:v>
                </c:pt>
                <c:pt idx="860">
                  <c:v>2017.04.27 19:06:44</c:v>
                </c:pt>
                <c:pt idx="861">
                  <c:v>2017.04.28 10:03:00</c:v>
                </c:pt>
                <c:pt idx="862">
                  <c:v>2017.04.28 11:13:27</c:v>
                </c:pt>
                <c:pt idx="863">
                  <c:v>2017.04.28 12:02:36</c:v>
                </c:pt>
                <c:pt idx="864">
                  <c:v>2017.04.28 12:06:07</c:v>
                </c:pt>
                <c:pt idx="865">
                  <c:v>2017.04.28 14:08:00</c:v>
                </c:pt>
                <c:pt idx="866">
                  <c:v>2017.04.28 15:01:05</c:v>
                </c:pt>
                <c:pt idx="867">
                  <c:v>2017.04.28 17:56:00</c:v>
                </c:pt>
                <c:pt idx="868">
                  <c:v>2017.04.28 17:56:32</c:v>
                </c:pt>
                <c:pt idx="869">
                  <c:v>2017.04.28 17:56:32</c:v>
                </c:pt>
                <c:pt idx="870">
                  <c:v>2017.04.28 17:56:32</c:v>
                </c:pt>
                <c:pt idx="871">
                  <c:v>2017.04.28 17:56:32</c:v>
                </c:pt>
                <c:pt idx="872">
                  <c:v>2017.04.28 18:06:09</c:v>
                </c:pt>
                <c:pt idx="873">
                  <c:v>2017.04.28 18:16:01</c:v>
                </c:pt>
                <c:pt idx="874">
                  <c:v>2017.04.28 18:37:41</c:v>
                </c:pt>
                <c:pt idx="875">
                  <c:v>2017.05.01 09:27:00</c:v>
                </c:pt>
                <c:pt idx="876">
                  <c:v>2017.05.01 15:14:39</c:v>
                </c:pt>
                <c:pt idx="877">
                  <c:v>2017.05.01 17:00:01</c:v>
                </c:pt>
                <c:pt idx="878">
                  <c:v>2017.05.01 17:00:01</c:v>
                </c:pt>
                <c:pt idx="879">
                  <c:v>2017.05.03 17:48:00</c:v>
                </c:pt>
                <c:pt idx="880">
                  <c:v>2017.05.03 18:21:39</c:v>
                </c:pt>
                <c:pt idx="881">
                  <c:v>2017.05.04 10:38:00</c:v>
                </c:pt>
                <c:pt idx="882">
                  <c:v>2017.05.04 10:46:26</c:v>
                </c:pt>
                <c:pt idx="883">
                  <c:v>2017.05.04 10:50:00</c:v>
                </c:pt>
                <c:pt idx="884">
                  <c:v>2017.05.04 11:39:25</c:v>
                </c:pt>
                <c:pt idx="885">
                  <c:v>2017.05.04 12:23:52</c:v>
                </c:pt>
                <c:pt idx="886">
                  <c:v>2017.05.04 13:17:27</c:v>
                </c:pt>
                <c:pt idx="887">
                  <c:v>2017.05.04 15:29:39</c:v>
                </c:pt>
                <c:pt idx="888">
                  <c:v>2017.05.04 15:29:39</c:v>
                </c:pt>
                <c:pt idx="889">
                  <c:v>2017.05.04 15:29:39</c:v>
                </c:pt>
                <c:pt idx="890">
                  <c:v>2017.05.04 15:29:39</c:v>
                </c:pt>
                <c:pt idx="891">
                  <c:v>2017.05.04 15:34:00</c:v>
                </c:pt>
                <c:pt idx="892">
                  <c:v>2017.05.04 15:46:39</c:v>
                </c:pt>
                <c:pt idx="893">
                  <c:v>2017.05.04 15:50:27</c:v>
                </c:pt>
                <c:pt idx="894">
                  <c:v>2017.05.04 15:50:27</c:v>
                </c:pt>
                <c:pt idx="895">
                  <c:v>2017.05.04 18:47:00</c:v>
                </c:pt>
                <c:pt idx="896">
                  <c:v>2017.05.04 19:18:38</c:v>
                </c:pt>
                <c:pt idx="897">
                  <c:v>2017.05.05 09:39:00</c:v>
                </c:pt>
                <c:pt idx="898">
                  <c:v>2017.05.05 09:58:43</c:v>
                </c:pt>
                <c:pt idx="899">
                  <c:v>2017.05.05 17:14:01</c:v>
                </c:pt>
                <c:pt idx="900">
                  <c:v>2017.05.05 17:30:50</c:v>
                </c:pt>
                <c:pt idx="901">
                  <c:v>2017.05.05 18:19:00</c:v>
                </c:pt>
                <c:pt idx="902">
                  <c:v>2017.05.05 19:46:59</c:v>
                </c:pt>
                <c:pt idx="903">
                  <c:v>2017.05.08 08:33:00</c:v>
                </c:pt>
                <c:pt idx="904">
                  <c:v>2017.05.08 09:19:07</c:v>
                </c:pt>
                <c:pt idx="905">
                  <c:v>2017.05.08 09:25:00</c:v>
                </c:pt>
                <c:pt idx="906">
                  <c:v>2017.05.08 10:08:06</c:v>
                </c:pt>
                <c:pt idx="907">
                  <c:v>2017.05.08 10:09:00</c:v>
                </c:pt>
                <c:pt idx="908">
                  <c:v>2017.05.08 10:14:59</c:v>
                </c:pt>
                <c:pt idx="909">
                  <c:v>2017.05.08 10:31:00</c:v>
                </c:pt>
                <c:pt idx="910">
                  <c:v>2017.05.08 10:37:45</c:v>
                </c:pt>
                <c:pt idx="911">
                  <c:v>2017.05.08 10:42:53</c:v>
                </c:pt>
                <c:pt idx="912">
                  <c:v>2017.05.08 12:13:47</c:v>
                </c:pt>
                <c:pt idx="913">
                  <c:v>2017.05.08 13:26:00</c:v>
                </c:pt>
                <c:pt idx="914">
                  <c:v>2017.05.08 13:50:33</c:v>
                </c:pt>
                <c:pt idx="915">
                  <c:v>2017.05.08 14:16:04</c:v>
                </c:pt>
                <c:pt idx="916">
                  <c:v>2017.05.08 14:16:04</c:v>
                </c:pt>
                <c:pt idx="917">
                  <c:v>2017.05.08 19:53:10</c:v>
                </c:pt>
                <c:pt idx="918">
                  <c:v>2017.05.08 19:53:10</c:v>
                </c:pt>
                <c:pt idx="919">
                  <c:v>2017.05.08 19:53:10</c:v>
                </c:pt>
                <c:pt idx="920">
                  <c:v>2017.05.08 19:53:10</c:v>
                </c:pt>
                <c:pt idx="921">
                  <c:v>2017.05.08 20:15:00</c:v>
                </c:pt>
                <c:pt idx="922">
                  <c:v>2017.05.08 20:39:49</c:v>
                </c:pt>
                <c:pt idx="923">
                  <c:v>2017.05.09 03:30:00</c:v>
                </c:pt>
                <c:pt idx="924">
                  <c:v>2017.05.09 03:54:28</c:v>
                </c:pt>
                <c:pt idx="925">
                  <c:v>2017.05.09 10:03:00</c:v>
                </c:pt>
                <c:pt idx="926">
                  <c:v>2017.05.09 10:40:35</c:v>
                </c:pt>
                <c:pt idx="927">
                  <c:v>2017.05.09 13:21:26</c:v>
                </c:pt>
                <c:pt idx="928">
                  <c:v>2017.05.09 13:21:26</c:v>
                </c:pt>
                <c:pt idx="929">
                  <c:v>2017.05.09 17:21:00</c:v>
                </c:pt>
                <c:pt idx="930">
                  <c:v>2017.05.09 17:39:24</c:v>
                </c:pt>
                <c:pt idx="931">
                  <c:v>2017.05.09 17:53:35</c:v>
                </c:pt>
                <c:pt idx="932">
                  <c:v>2017.05.09 17:53:35</c:v>
                </c:pt>
                <c:pt idx="933">
                  <c:v>2017.05.09 22:37:00</c:v>
                </c:pt>
                <c:pt idx="934">
                  <c:v>2017.05.09 22:41:27</c:v>
                </c:pt>
                <c:pt idx="935">
                  <c:v>2017.05.09 23:45:57</c:v>
                </c:pt>
                <c:pt idx="936">
                  <c:v>2017.05.09 23:45:57</c:v>
                </c:pt>
                <c:pt idx="937">
                  <c:v>2017.05.10 03:35:00</c:v>
                </c:pt>
                <c:pt idx="938">
                  <c:v>2017.05.10 04:09:46</c:v>
                </c:pt>
                <c:pt idx="939">
                  <c:v>2017.05.10 05:29:20</c:v>
                </c:pt>
                <c:pt idx="940">
                  <c:v>2017.05.10 05:29:20</c:v>
                </c:pt>
                <c:pt idx="941">
                  <c:v>2017.05.10 18:16:00</c:v>
                </c:pt>
                <c:pt idx="942">
                  <c:v>2017.05.10 18:29:03</c:v>
                </c:pt>
                <c:pt idx="943">
                  <c:v>2017.05.10 20:33:00</c:v>
                </c:pt>
                <c:pt idx="944">
                  <c:v>2017.05.10 21:03:05</c:v>
                </c:pt>
                <c:pt idx="945">
                  <c:v>2017.05.11 14:42:00</c:v>
                </c:pt>
                <c:pt idx="946">
                  <c:v>2017.05.11 14:47:43</c:v>
                </c:pt>
                <c:pt idx="947">
                  <c:v>2017.05.11 15:20:16</c:v>
                </c:pt>
                <c:pt idx="948">
                  <c:v>2017.05.11 15:47:41</c:v>
                </c:pt>
                <c:pt idx="949">
                  <c:v>2017.05.11 15:47:41</c:v>
                </c:pt>
                <c:pt idx="950">
                  <c:v>2017.05.11 15:47:41</c:v>
                </c:pt>
                <c:pt idx="951">
                  <c:v>2017.05.12 15:46:00</c:v>
                </c:pt>
                <c:pt idx="952">
                  <c:v>2017.05.12 16:07:42</c:v>
                </c:pt>
                <c:pt idx="953">
                  <c:v>2017.05.12 17:57:48</c:v>
                </c:pt>
                <c:pt idx="954">
                  <c:v>2017.05.12 17:57:48</c:v>
                </c:pt>
              </c:strCache>
            </c:strRef>
          </c:cat>
          <c:val>
            <c:numRef>
              <c:f>[1]Sheet1!$L$1300:$L$2254</c:f>
              <c:numCache>
                <c:formatCode>General</c:formatCode>
                <c:ptCount val="955"/>
                <c:pt idx="0">
                  <c:v>50000</c:v>
                </c:pt>
                <c:pt idx="1">
                  <c:v>50000</c:v>
                </c:pt>
                <c:pt idx="2">
                  <c:v>50000</c:v>
                </c:pt>
                <c:pt idx="3">
                  <c:v>50000.65</c:v>
                </c:pt>
                <c:pt idx="4">
                  <c:v>50005.45</c:v>
                </c:pt>
                <c:pt idx="5">
                  <c:v>50005.45</c:v>
                </c:pt>
                <c:pt idx="6">
                  <c:v>50008.4</c:v>
                </c:pt>
                <c:pt idx="7">
                  <c:v>50008.4</c:v>
                </c:pt>
                <c:pt idx="8">
                  <c:v>50011.45</c:v>
                </c:pt>
                <c:pt idx="9">
                  <c:v>50011.45</c:v>
                </c:pt>
                <c:pt idx="10">
                  <c:v>50014.400000000001</c:v>
                </c:pt>
                <c:pt idx="11">
                  <c:v>50014.400000000001</c:v>
                </c:pt>
                <c:pt idx="12">
                  <c:v>50014.400000000001</c:v>
                </c:pt>
                <c:pt idx="13">
                  <c:v>50014.400000000001</c:v>
                </c:pt>
                <c:pt idx="14">
                  <c:v>50012.77</c:v>
                </c:pt>
                <c:pt idx="15">
                  <c:v>50015.31</c:v>
                </c:pt>
                <c:pt idx="16">
                  <c:v>50021.93</c:v>
                </c:pt>
                <c:pt idx="17">
                  <c:v>50021.93</c:v>
                </c:pt>
                <c:pt idx="18">
                  <c:v>50024.91</c:v>
                </c:pt>
                <c:pt idx="19">
                  <c:v>50024.91</c:v>
                </c:pt>
                <c:pt idx="20">
                  <c:v>50027.83</c:v>
                </c:pt>
                <c:pt idx="21">
                  <c:v>50027.83</c:v>
                </c:pt>
                <c:pt idx="22">
                  <c:v>50030.75</c:v>
                </c:pt>
                <c:pt idx="23">
                  <c:v>50030.75</c:v>
                </c:pt>
                <c:pt idx="24">
                  <c:v>50033.69</c:v>
                </c:pt>
                <c:pt idx="25">
                  <c:v>50033.69</c:v>
                </c:pt>
                <c:pt idx="26">
                  <c:v>50036.6</c:v>
                </c:pt>
                <c:pt idx="27">
                  <c:v>50036.6</c:v>
                </c:pt>
                <c:pt idx="28">
                  <c:v>50039.5</c:v>
                </c:pt>
                <c:pt idx="29">
                  <c:v>50039.5</c:v>
                </c:pt>
                <c:pt idx="30">
                  <c:v>50042.45</c:v>
                </c:pt>
                <c:pt idx="31">
                  <c:v>50042.45</c:v>
                </c:pt>
                <c:pt idx="32">
                  <c:v>50042.45</c:v>
                </c:pt>
                <c:pt idx="33">
                  <c:v>50043</c:v>
                </c:pt>
                <c:pt idx="34">
                  <c:v>50047.66</c:v>
                </c:pt>
                <c:pt idx="35">
                  <c:v>50047.66</c:v>
                </c:pt>
                <c:pt idx="36">
                  <c:v>50047.66</c:v>
                </c:pt>
                <c:pt idx="37">
                  <c:v>50050.59</c:v>
                </c:pt>
                <c:pt idx="38">
                  <c:v>50053.49</c:v>
                </c:pt>
                <c:pt idx="39">
                  <c:v>50053.49</c:v>
                </c:pt>
                <c:pt idx="40">
                  <c:v>50056.38</c:v>
                </c:pt>
                <c:pt idx="41">
                  <c:v>50056.38</c:v>
                </c:pt>
                <c:pt idx="42">
                  <c:v>50056.38</c:v>
                </c:pt>
                <c:pt idx="43">
                  <c:v>50056.38</c:v>
                </c:pt>
                <c:pt idx="44">
                  <c:v>50056.38</c:v>
                </c:pt>
                <c:pt idx="45">
                  <c:v>50059.31</c:v>
                </c:pt>
                <c:pt idx="46">
                  <c:v>50059.31</c:v>
                </c:pt>
                <c:pt idx="47">
                  <c:v>50059.31</c:v>
                </c:pt>
                <c:pt idx="48">
                  <c:v>50059.31</c:v>
                </c:pt>
                <c:pt idx="49">
                  <c:v>50053.72</c:v>
                </c:pt>
                <c:pt idx="50">
                  <c:v>50052.18</c:v>
                </c:pt>
                <c:pt idx="51">
                  <c:v>50054.76</c:v>
                </c:pt>
                <c:pt idx="52">
                  <c:v>50070.15</c:v>
                </c:pt>
                <c:pt idx="53">
                  <c:v>50070.74</c:v>
                </c:pt>
                <c:pt idx="54">
                  <c:v>50075.39</c:v>
                </c:pt>
                <c:pt idx="55">
                  <c:v>50075.39</c:v>
                </c:pt>
                <c:pt idx="56">
                  <c:v>50078.34</c:v>
                </c:pt>
                <c:pt idx="57">
                  <c:v>50078.34</c:v>
                </c:pt>
                <c:pt idx="58">
                  <c:v>50081.24</c:v>
                </c:pt>
                <c:pt idx="59">
                  <c:v>50081.24</c:v>
                </c:pt>
                <c:pt idx="60">
                  <c:v>50084.22</c:v>
                </c:pt>
                <c:pt idx="61">
                  <c:v>50084.22</c:v>
                </c:pt>
                <c:pt idx="62">
                  <c:v>50087.25</c:v>
                </c:pt>
                <c:pt idx="63">
                  <c:v>50087.25</c:v>
                </c:pt>
                <c:pt idx="64">
                  <c:v>50090.15</c:v>
                </c:pt>
                <c:pt idx="65">
                  <c:v>50090.15</c:v>
                </c:pt>
                <c:pt idx="66">
                  <c:v>50093.11</c:v>
                </c:pt>
                <c:pt idx="67">
                  <c:v>50093.11</c:v>
                </c:pt>
                <c:pt idx="68">
                  <c:v>50093.11</c:v>
                </c:pt>
                <c:pt idx="69">
                  <c:v>50096.02</c:v>
                </c:pt>
                <c:pt idx="70">
                  <c:v>50096.02</c:v>
                </c:pt>
                <c:pt idx="71">
                  <c:v>50096.57</c:v>
                </c:pt>
                <c:pt idx="72">
                  <c:v>50101.29</c:v>
                </c:pt>
                <c:pt idx="73">
                  <c:v>50101.29</c:v>
                </c:pt>
                <c:pt idx="74">
                  <c:v>50101.29</c:v>
                </c:pt>
                <c:pt idx="75">
                  <c:v>50101.84</c:v>
                </c:pt>
                <c:pt idx="76">
                  <c:v>50106.51</c:v>
                </c:pt>
                <c:pt idx="77">
                  <c:v>50106.51</c:v>
                </c:pt>
                <c:pt idx="78">
                  <c:v>50109.39</c:v>
                </c:pt>
                <c:pt idx="79">
                  <c:v>50109.39</c:v>
                </c:pt>
                <c:pt idx="80">
                  <c:v>50112.29</c:v>
                </c:pt>
                <c:pt idx="81">
                  <c:v>50112.29</c:v>
                </c:pt>
                <c:pt idx="82">
                  <c:v>50112.29</c:v>
                </c:pt>
                <c:pt idx="83">
                  <c:v>50112.29</c:v>
                </c:pt>
                <c:pt idx="84">
                  <c:v>50108.68</c:v>
                </c:pt>
                <c:pt idx="85">
                  <c:v>50109.14</c:v>
                </c:pt>
                <c:pt idx="86">
                  <c:v>50120.160000000003</c:v>
                </c:pt>
                <c:pt idx="87">
                  <c:v>50120.160000000003</c:v>
                </c:pt>
                <c:pt idx="88">
                  <c:v>50123.05</c:v>
                </c:pt>
                <c:pt idx="89">
                  <c:v>50123.05</c:v>
                </c:pt>
                <c:pt idx="90">
                  <c:v>50125.93</c:v>
                </c:pt>
                <c:pt idx="91">
                  <c:v>50125.93</c:v>
                </c:pt>
                <c:pt idx="92">
                  <c:v>50128.79</c:v>
                </c:pt>
                <c:pt idx="93">
                  <c:v>50128.79</c:v>
                </c:pt>
                <c:pt idx="94">
                  <c:v>50131.67</c:v>
                </c:pt>
                <c:pt idx="95">
                  <c:v>50131.67</c:v>
                </c:pt>
                <c:pt idx="96">
                  <c:v>50134.55</c:v>
                </c:pt>
                <c:pt idx="97">
                  <c:v>50134.55</c:v>
                </c:pt>
                <c:pt idx="98">
                  <c:v>50137.41</c:v>
                </c:pt>
                <c:pt idx="99">
                  <c:v>50137.41</c:v>
                </c:pt>
                <c:pt idx="100">
                  <c:v>50140.27</c:v>
                </c:pt>
                <c:pt idx="101">
                  <c:v>50140.27</c:v>
                </c:pt>
                <c:pt idx="102">
                  <c:v>50140.27</c:v>
                </c:pt>
                <c:pt idx="103">
                  <c:v>50140.27</c:v>
                </c:pt>
                <c:pt idx="104">
                  <c:v>50140.84</c:v>
                </c:pt>
                <c:pt idx="105">
                  <c:v>50145.46</c:v>
                </c:pt>
                <c:pt idx="106">
                  <c:v>50145.46</c:v>
                </c:pt>
                <c:pt idx="107">
                  <c:v>50148.45</c:v>
                </c:pt>
                <c:pt idx="108">
                  <c:v>50148.45</c:v>
                </c:pt>
                <c:pt idx="109">
                  <c:v>50148.45</c:v>
                </c:pt>
                <c:pt idx="110">
                  <c:v>50148.45</c:v>
                </c:pt>
                <c:pt idx="111">
                  <c:v>50148.45</c:v>
                </c:pt>
                <c:pt idx="112">
                  <c:v>50148.45</c:v>
                </c:pt>
                <c:pt idx="113">
                  <c:v>50151.39</c:v>
                </c:pt>
                <c:pt idx="114">
                  <c:v>50151.39</c:v>
                </c:pt>
                <c:pt idx="115">
                  <c:v>50130.8</c:v>
                </c:pt>
                <c:pt idx="116">
                  <c:v>50114.31</c:v>
                </c:pt>
                <c:pt idx="117">
                  <c:v>50101.97</c:v>
                </c:pt>
                <c:pt idx="118">
                  <c:v>50092.53</c:v>
                </c:pt>
                <c:pt idx="119">
                  <c:v>50103.63</c:v>
                </c:pt>
                <c:pt idx="120">
                  <c:v>50182.36</c:v>
                </c:pt>
                <c:pt idx="121">
                  <c:v>50182.36</c:v>
                </c:pt>
                <c:pt idx="122">
                  <c:v>50182.36</c:v>
                </c:pt>
                <c:pt idx="123">
                  <c:v>50182.559999999998</c:v>
                </c:pt>
                <c:pt idx="124">
                  <c:v>50187.56</c:v>
                </c:pt>
                <c:pt idx="125">
                  <c:v>50187.56</c:v>
                </c:pt>
                <c:pt idx="126">
                  <c:v>50190.43</c:v>
                </c:pt>
                <c:pt idx="127">
                  <c:v>50190.43</c:v>
                </c:pt>
                <c:pt idx="128">
                  <c:v>50193.43</c:v>
                </c:pt>
                <c:pt idx="129">
                  <c:v>50193.43</c:v>
                </c:pt>
                <c:pt idx="130">
                  <c:v>50196.32</c:v>
                </c:pt>
                <c:pt idx="131">
                  <c:v>50196.32</c:v>
                </c:pt>
                <c:pt idx="132">
                  <c:v>50199.25</c:v>
                </c:pt>
                <c:pt idx="133">
                  <c:v>50199.25</c:v>
                </c:pt>
                <c:pt idx="134">
                  <c:v>50202.18</c:v>
                </c:pt>
                <c:pt idx="135">
                  <c:v>50202.18</c:v>
                </c:pt>
                <c:pt idx="136">
                  <c:v>50202.18</c:v>
                </c:pt>
                <c:pt idx="137">
                  <c:v>50202.18</c:v>
                </c:pt>
                <c:pt idx="138">
                  <c:v>50202.18</c:v>
                </c:pt>
                <c:pt idx="139">
                  <c:v>50202.18</c:v>
                </c:pt>
                <c:pt idx="140">
                  <c:v>50202.18</c:v>
                </c:pt>
                <c:pt idx="141">
                  <c:v>50202.18</c:v>
                </c:pt>
                <c:pt idx="142">
                  <c:v>50202.83</c:v>
                </c:pt>
                <c:pt idx="143">
                  <c:v>50207.45</c:v>
                </c:pt>
                <c:pt idx="144">
                  <c:v>50195.55</c:v>
                </c:pt>
                <c:pt idx="145">
                  <c:v>50187.88</c:v>
                </c:pt>
                <c:pt idx="146">
                  <c:v>50184.19</c:v>
                </c:pt>
                <c:pt idx="147">
                  <c:v>50189.04</c:v>
                </c:pt>
                <c:pt idx="148">
                  <c:v>50225.07</c:v>
                </c:pt>
                <c:pt idx="149">
                  <c:v>50225.07</c:v>
                </c:pt>
                <c:pt idx="150">
                  <c:v>50227.9</c:v>
                </c:pt>
                <c:pt idx="151">
                  <c:v>50227.9</c:v>
                </c:pt>
                <c:pt idx="152">
                  <c:v>50227.9</c:v>
                </c:pt>
                <c:pt idx="153">
                  <c:v>50227.9</c:v>
                </c:pt>
                <c:pt idx="154">
                  <c:v>50227.9</c:v>
                </c:pt>
                <c:pt idx="155">
                  <c:v>50227.9</c:v>
                </c:pt>
                <c:pt idx="156">
                  <c:v>50227.9</c:v>
                </c:pt>
                <c:pt idx="157">
                  <c:v>50226.32</c:v>
                </c:pt>
                <c:pt idx="158">
                  <c:v>50228.800000000003</c:v>
                </c:pt>
                <c:pt idx="159">
                  <c:v>50235.23</c:v>
                </c:pt>
                <c:pt idx="160">
                  <c:v>50233.49</c:v>
                </c:pt>
                <c:pt idx="161">
                  <c:v>50235.74</c:v>
                </c:pt>
                <c:pt idx="162">
                  <c:v>50242.04</c:v>
                </c:pt>
                <c:pt idx="163">
                  <c:v>50242.04</c:v>
                </c:pt>
                <c:pt idx="164">
                  <c:v>50242.04</c:v>
                </c:pt>
                <c:pt idx="165">
                  <c:v>50242.04</c:v>
                </c:pt>
                <c:pt idx="166">
                  <c:v>50242.49</c:v>
                </c:pt>
                <c:pt idx="167">
                  <c:v>50247.15</c:v>
                </c:pt>
                <c:pt idx="168">
                  <c:v>50247.15</c:v>
                </c:pt>
                <c:pt idx="169">
                  <c:v>50247.15</c:v>
                </c:pt>
                <c:pt idx="170">
                  <c:v>50249.96</c:v>
                </c:pt>
                <c:pt idx="171">
                  <c:v>50249.96</c:v>
                </c:pt>
                <c:pt idx="172">
                  <c:v>50248.41</c:v>
                </c:pt>
                <c:pt idx="173">
                  <c:v>50250.94</c:v>
                </c:pt>
                <c:pt idx="174">
                  <c:v>50257.41</c:v>
                </c:pt>
                <c:pt idx="175">
                  <c:v>50257.41</c:v>
                </c:pt>
                <c:pt idx="176">
                  <c:v>50260.22</c:v>
                </c:pt>
                <c:pt idx="177">
                  <c:v>50260.22</c:v>
                </c:pt>
                <c:pt idx="178">
                  <c:v>50260.22</c:v>
                </c:pt>
                <c:pt idx="179">
                  <c:v>50260.81</c:v>
                </c:pt>
                <c:pt idx="180">
                  <c:v>50265.45</c:v>
                </c:pt>
                <c:pt idx="181">
                  <c:v>50265.45</c:v>
                </c:pt>
                <c:pt idx="182">
                  <c:v>50268.37</c:v>
                </c:pt>
                <c:pt idx="183">
                  <c:v>50268.37</c:v>
                </c:pt>
                <c:pt idx="184">
                  <c:v>50271.19</c:v>
                </c:pt>
                <c:pt idx="185">
                  <c:v>50271.19</c:v>
                </c:pt>
                <c:pt idx="186">
                  <c:v>50274</c:v>
                </c:pt>
                <c:pt idx="187">
                  <c:v>50274</c:v>
                </c:pt>
                <c:pt idx="188">
                  <c:v>50276.82</c:v>
                </c:pt>
                <c:pt idx="189">
                  <c:v>50276.82</c:v>
                </c:pt>
                <c:pt idx="190">
                  <c:v>50276.82</c:v>
                </c:pt>
                <c:pt idx="191">
                  <c:v>50277.47</c:v>
                </c:pt>
                <c:pt idx="192">
                  <c:v>50282.07</c:v>
                </c:pt>
                <c:pt idx="193">
                  <c:v>50282.07</c:v>
                </c:pt>
                <c:pt idx="194">
                  <c:v>50284.89</c:v>
                </c:pt>
                <c:pt idx="195">
                  <c:v>50284.89</c:v>
                </c:pt>
                <c:pt idx="196">
                  <c:v>50284.89</c:v>
                </c:pt>
                <c:pt idx="197">
                  <c:v>50284.89</c:v>
                </c:pt>
                <c:pt idx="198">
                  <c:v>50283.03</c:v>
                </c:pt>
                <c:pt idx="199">
                  <c:v>50285.120000000003</c:v>
                </c:pt>
                <c:pt idx="200">
                  <c:v>50292.09</c:v>
                </c:pt>
                <c:pt idx="201">
                  <c:v>50292.09</c:v>
                </c:pt>
                <c:pt idx="202">
                  <c:v>50294.96</c:v>
                </c:pt>
                <c:pt idx="203">
                  <c:v>50294.96</c:v>
                </c:pt>
                <c:pt idx="204">
                  <c:v>50297.77</c:v>
                </c:pt>
                <c:pt idx="205">
                  <c:v>50297.77</c:v>
                </c:pt>
                <c:pt idx="206">
                  <c:v>50300.55</c:v>
                </c:pt>
                <c:pt idx="207">
                  <c:v>50300.55</c:v>
                </c:pt>
                <c:pt idx="208">
                  <c:v>50303.35</c:v>
                </c:pt>
                <c:pt idx="209">
                  <c:v>50303.35</c:v>
                </c:pt>
                <c:pt idx="210">
                  <c:v>50306.12</c:v>
                </c:pt>
                <c:pt idx="211">
                  <c:v>50306.12</c:v>
                </c:pt>
                <c:pt idx="212">
                  <c:v>50308.89</c:v>
                </c:pt>
                <c:pt idx="213">
                  <c:v>50308.89</c:v>
                </c:pt>
                <c:pt idx="214">
                  <c:v>50311.67</c:v>
                </c:pt>
                <c:pt idx="215">
                  <c:v>50311.67</c:v>
                </c:pt>
                <c:pt idx="216">
                  <c:v>50311.67</c:v>
                </c:pt>
                <c:pt idx="217">
                  <c:v>50311.67</c:v>
                </c:pt>
                <c:pt idx="218">
                  <c:v>50311.67</c:v>
                </c:pt>
                <c:pt idx="219">
                  <c:v>50306.16</c:v>
                </c:pt>
                <c:pt idx="220">
                  <c:v>50304.55</c:v>
                </c:pt>
                <c:pt idx="221">
                  <c:v>50306.85</c:v>
                </c:pt>
                <c:pt idx="222">
                  <c:v>50321.95</c:v>
                </c:pt>
                <c:pt idx="223">
                  <c:v>50321.95</c:v>
                </c:pt>
                <c:pt idx="224">
                  <c:v>50324.87</c:v>
                </c:pt>
                <c:pt idx="225">
                  <c:v>50324.87</c:v>
                </c:pt>
                <c:pt idx="226">
                  <c:v>50324.87</c:v>
                </c:pt>
                <c:pt idx="227">
                  <c:v>50325.39</c:v>
                </c:pt>
                <c:pt idx="228">
                  <c:v>50329.87</c:v>
                </c:pt>
                <c:pt idx="229">
                  <c:v>50329.87</c:v>
                </c:pt>
                <c:pt idx="230">
                  <c:v>50332.76</c:v>
                </c:pt>
                <c:pt idx="231">
                  <c:v>50332.76</c:v>
                </c:pt>
                <c:pt idx="232">
                  <c:v>50335.67</c:v>
                </c:pt>
                <c:pt idx="233">
                  <c:v>50335.67</c:v>
                </c:pt>
                <c:pt idx="234">
                  <c:v>50338.57</c:v>
                </c:pt>
                <c:pt idx="235">
                  <c:v>50338.57</c:v>
                </c:pt>
                <c:pt idx="236">
                  <c:v>50338.57</c:v>
                </c:pt>
                <c:pt idx="237">
                  <c:v>50339.199999999997</c:v>
                </c:pt>
                <c:pt idx="238">
                  <c:v>50343.88</c:v>
                </c:pt>
                <c:pt idx="239">
                  <c:v>50343.88</c:v>
                </c:pt>
                <c:pt idx="240">
                  <c:v>50346.59</c:v>
                </c:pt>
                <c:pt idx="241">
                  <c:v>50346.59</c:v>
                </c:pt>
                <c:pt idx="242">
                  <c:v>50349.3</c:v>
                </c:pt>
                <c:pt idx="243">
                  <c:v>50349.3</c:v>
                </c:pt>
                <c:pt idx="244">
                  <c:v>50349.3</c:v>
                </c:pt>
                <c:pt idx="245">
                  <c:v>50349.3</c:v>
                </c:pt>
                <c:pt idx="246">
                  <c:v>50349.3</c:v>
                </c:pt>
                <c:pt idx="247">
                  <c:v>50349.3</c:v>
                </c:pt>
                <c:pt idx="248">
                  <c:v>50349.3</c:v>
                </c:pt>
                <c:pt idx="249">
                  <c:v>50352.03</c:v>
                </c:pt>
                <c:pt idx="250">
                  <c:v>50352.03</c:v>
                </c:pt>
                <c:pt idx="251">
                  <c:v>50352.03</c:v>
                </c:pt>
                <c:pt idx="252">
                  <c:v>50352.03</c:v>
                </c:pt>
                <c:pt idx="253">
                  <c:v>50352.03</c:v>
                </c:pt>
                <c:pt idx="254">
                  <c:v>50352.03</c:v>
                </c:pt>
                <c:pt idx="255">
                  <c:v>50352.03</c:v>
                </c:pt>
                <c:pt idx="256">
                  <c:v>50352.03</c:v>
                </c:pt>
                <c:pt idx="257">
                  <c:v>50294.01</c:v>
                </c:pt>
                <c:pt idx="258">
                  <c:v>50239.74</c:v>
                </c:pt>
                <c:pt idx="259">
                  <c:v>50189.34</c:v>
                </c:pt>
                <c:pt idx="260">
                  <c:v>50116.59</c:v>
                </c:pt>
                <c:pt idx="261">
                  <c:v>50012.05</c:v>
                </c:pt>
                <c:pt idx="262">
                  <c:v>49894.95</c:v>
                </c:pt>
                <c:pt idx="263">
                  <c:v>49809.52</c:v>
                </c:pt>
                <c:pt idx="264">
                  <c:v>49890.77</c:v>
                </c:pt>
                <c:pt idx="265">
                  <c:v>50453.46</c:v>
                </c:pt>
                <c:pt idx="266">
                  <c:v>50453.46</c:v>
                </c:pt>
                <c:pt idx="267">
                  <c:v>50453.46</c:v>
                </c:pt>
                <c:pt idx="268">
                  <c:v>50456.15</c:v>
                </c:pt>
                <c:pt idx="269">
                  <c:v>50450.9</c:v>
                </c:pt>
                <c:pt idx="270">
                  <c:v>50449.43</c:v>
                </c:pt>
                <c:pt idx="271">
                  <c:v>50451.71</c:v>
                </c:pt>
                <c:pt idx="272">
                  <c:v>50466.49</c:v>
                </c:pt>
                <c:pt idx="273">
                  <c:v>50466.49</c:v>
                </c:pt>
                <c:pt idx="274">
                  <c:v>50469.35</c:v>
                </c:pt>
                <c:pt idx="275">
                  <c:v>50469.35</c:v>
                </c:pt>
                <c:pt idx="276">
                  <c:v>50469.35</c:v>
                </c:pt>
                <c:pt idx="277">
                  <c:v>50469.35</c:v>
                </c:pt>
                <c:pt idx="278">
                  <c:v>50469.35</c:v>
                </c:pt>
                <c:pt idx="279">
                  <c:v>50463.76</c:v>
                </c:pt>
                <c:pt idx="280">
                  <c:v>50461.94</c:v>
                </c:pt>
                <c:pt idx="281">
                  <c:v>50463.92</c:v>
                </c:pt>
                <c:pt idx="282">
                  <c:v>50479.39</c:v>
                </c:pt>
                <c:pt idx="283">
                  <c:v>50479.39</c:v>
                </c:pt>
                <c:pt idx="284">
                  <c:v>50479.39</c:v>
                </c:pt>
                <c:pt idx="285">
                  <c:v>50479.79</c:v>
                </c:pt>
                <c:pt idx="286">
                  <c:v>50484.23</c:v>
                </c:pt>
                <c:pt idx="287">
                  <c:v>50484.23</c:v>
                </c:pt>
                <c:pt idx="288">
                  <c:v>50487.13</c:v>
                </c:pt>
                <c:pt idx="289">
                  <c:v>50487.13</c:v>
                </c:pt>
                <c:pt idx="290">
                  <c:v>50489.9</c:v>
                </c:pt>
                <c:pt idx="291">
                  <c:v>50489.9</c:v>
                </c:pt>
                <c:pt idx="292">
                  <c:v>50492.56</c:v>
                </c:pt>
                <c:pt idx="293">
                  <c:v>50492.56</c:v>
                </c:pt>
                <c:pt idx="294">
                  <c:v>50492.56</c:v>
                </c:pt>
                <c:pt idx="295">
                  <c:v>50493.01</c:v>
                </c:pt>
                <c:pt idx="296">
                  <c:v>50497.32</c:v>
                </c:pt>
                <c:pt idx="297">
                  <c:v>50497.32</c:v>
                </c:pt>
                <c:pt idx="298">
                  <c:v>50497.32</c:v>
                </c:pt>
                <c:pt idx="299">
                  <c:v>50497.32</c:v>
                </c:pt>
                <c:pt idx="300">
                  <c:v>50497.32</c:v>
                </c:pt>
                <c:pt idx="301">
                  <c:v>50495.7</c:v>
                </c:pt>
                <c:pt idx="302">
                  <c:v>50497.79</c:v>
                </c:pt>
                <c:pt idx="303">
                  <c:v>50503.67</c:v>
                </c:pt>
                <c:pt idx="304">
                  <c:v>50506.32</c:v>
                </c:pt>
                <c:pt idx="305">
                  <c:v>50506.32</c:v>
                </c:pt>
                <c:pt idx="306">
                  <c:v>50509.2</c:v>
                </c:pt>
                <c:pt idx="307">
                  <c:v>50509.2</c:v>
                </c:pt>
                <c:pt idx="308">
                  <c:v>50509.2</c:v>
                </c:pt>
                <c:pt idx="309">
                  <c:v>50509.2</c:v>
                </c:pt>
                <c:pt idx="310">
                  <c:v>50509.2</c:v>
                </c:pt>
                <c:pt idx="311">
                  <c:v>50509.2</c:v>
                </c:pt>
                <c:pt idx="312">
                  <c:v>50509.2</c:v>
                </c:pt>
                <c:pt idx="313">
                  <c:v>50496.47</c:v>
                </c:pt>
                <c:pt idx="314">
                  <c:v>50487.81</c:v>
                </c:pt>
                <c:pt idx="315">
                  <c:v>50483.040000000001</c:v>
                </c:pt>
                <c:pt idx="316">
                  <c:v>50485.29</c:v>
                </c:pt>
                <c:pt idx="317">
                  <c:v>50525.26</c:v>
                </c:pt>
                <c:pt idx="318">
                  <c:v>50528.2</c:v>
                </c:pt>
                <c:pt idx="319">
                  <c:v>50528.2</c:v>
                </c:pt>
                <c:pt idx="320">
                  <c:v>50530.86</c:v>
                </c:pt>
                <c:pt idx="321">
                  <c:v>50530.86</c:v>
                </c:pt>
                <c:pt idx="322">
                  <c:v>50530.86</c:v>
                </c:pt>
                <c:pt idx="323">
                  <c:v>50530.86</c:v>
                </c:pt>
                <c:pt idx="324">
                  <c:v>50530.86</c:v>
                </c:pt>
                <c:pt idx="325">
                  <c:v>50529.26</c:v>
                </c:pt>
                <c:pt idx="326">
                  <c:v>50531.360000000001</c:v>
                </c:pt>
                <c:pt idx="327">
                  <c:v>50537.13</c:v>
                </c:pt>
                <c:pt idx="328">
                  <c:v>50539.83</c:v>
                </c:pt>
                <c:pt idx="329">
                  <c:v>50539.83</c:v>
                </c:pt>
                <c:pt idx="330">
                  <c:v>50542.51</c:v>
                </c:pt>
                <c:pt idx="331">
                  <c:v>50542.51</c:v>
                </c:pt>
                <c:pt idx="332">
                  <c:v>50545.15</c:v>
                </c:pt>
                <c:pt idx="333">
                  <c:v>50545.15</c:v>
                </c:pt>
                <c:pt idx="334">
                  <c:v>50547.92</c:v>
                </c:pt>
                <c:pt idx="335">
                  <c:v>50547.92</c:v>
                </c:pt>
                <c:pt idx="336">
                  <c:v>50550.63</c:v>
                </c:pt>
                <c:pt idx="337">
                  <c:v>50550.63</c:v>
                </c:pt>
                <c:pt idx="338">
                  <c:v>50550.63</c:v>
                </c:pt>
                <c:pt idx="339">
                  <c:v>50550.63</c:v>
                </c:pt>
                <c:pt idx="340">
                  <c:v>50549.02</c:v>
                </c:pt>
                <c:pt idx="341">
                  <c:v>50551.21</c:v>
                </c:pt>
                <c:pt idx="342">
                  <c:v>50557.120000000003</c:v>
                </c:pt>
                <c:pt idx="343">
                  <c:v>50557.120000000003</c:v>
                </c:pt>
                <c:pt idx="344">
                  <c:v>50559.8</c:v>
                </c:pt>
                <c:pt idx="345">
                  <c:v>50559.8</c:v>
                </c:pt>
                <c:pt idx="346">
                  <c:v>50562.43</c:v>
                </c:pt>
                <c:pt idx="347">
                  <c:v>50562.43</c:v>
                </c:pt>
                <c:pt idx="348">
                  <c:v>50562.43</c:v>
                </c:pt>
                <c:pt idx="349">
                  <c:v>50562.43</c:v>
                </c:pt>
                <c:pt idx="350">
                  <c:v>50560.85</c:v>
                </c:pt>
                <c:pt idx="351">
                  <c:v>50562.96</c:v>
                </c:pt>
                <c:pt idx="352">
                  <c:v>50568.77</c:v>
                </c:pt>
                <c:pt idx="353">
                  <c:v>50568.77</c:v>
                </c:pt>
                <c:pt idx="354">
                  <c:v>50571.45</c:v>
                </c:pt>
                <c:pt idx="355">
                  <c:v>50571.45</c:v>
                </c:pt>
                <c:pt idx="356">
                  <c:v>50574.080000000002</c:v>
                </c:pt>
                <c:pt idx="357">
                  <c:v>50574.080000000002</c:v>
                </c:pt>
                <c:pt idx="358">
                  <c:v>50574.080000000002</c:v>
                </c:pt>
                <c:pt idx="359">
                  <c:v>50574.239999999998</c:v>
                </c:pt>
                <c:pt idx="360">
                  <c:v>50578.85</c:v>
                </c:pt>
                <c:pt idx="361">
                  <c:v>50578.85</c:v>
                </c:pt>
                <c:pt idx="362">
                  <c:v>50581.49</c:v>
                </c:pt>
                <c:pt idx="363">
                  <c:v>50581.49</c:v>
                </c:pt>
                <c:pt idx="364">
                  <c:v>50581.49</c:v>
                </c:pt>
                <c:pt idx="365">
                  <c:v>50581.49</c:v>
                </c:pt>
                <c:pt idx="366">
                  <c:v>50581.49</c:v>
                </c:pt>
                <c:pt idx="367">
                  <c:v>50581.49</c:v>
                </c:pt>
                <c:pt idx="368">
                  <c:v>50584.12</c:v>
                </c:pt>
                <c:pt idx="369">
                  <c:v>50560.66</c:v>
                </c:pt>
                <c:pt idx="370">
                  <c:v>50545.37</c:v>
                </c:pt>
                <c:pt idx="371">
                  <c:v>50548.11</c:v>
                </c:pt>
                <c:pt idx="372">
                  <c:v>50606.78</c:v>
                </c:pt>
                <c:pt idx="373">
                  <c:v>50606.78</c:v>
                </c:pt>
                <c:pt idx="374">
                  <c:v>50609.41</c:v>
                </c:pt>
                <c:pt idx="375">
                  <c:v>50609.41</c:v>
                </c:pt>
                <c:pt idx="376">
                  <c:v>50612.2</c:v>
                </c:pt>
                <c:pt idx="377">
                  <c:v>50612.2</c:v>
                </c:pt>
                <c:pt idx="378">
                  <c:v>50612.2</c:v>
                </c:pt>
                <c:pt idx="379">
                  <c:v>50612.2</c:v>
                </c:pt>
                <c:pt idx="380">
                  <c:v>50612.2</c:v>
                </c:pt>
                <c:pt idx="381">
                  <c:v>50606.73</c:v>
                </c:pt>
                <c:pt idx="382">
                  <c:v>50604.98</c:v>
                </c:pt>
                <c:pt idx="383">
                  <c:v>50607.14</c:v>
                </c:pt>
                <c:pt idx="384">
                  <c:v>50622.11</c:v>
                </c:pt>
                <c:pt idx="385">
                  <c:v>50622.11</c:v>
                </c:pt>
                <c:pt idx="386">
                  <c:v>50624.74</c:v>
                </c:pt>
                <c:pt idx="387">
                  <c:v>50624.74</c:v>
                </c:pt>
                <c:pt idx="388">
                  <c:v>50627.58</c:v>
                </c:pt>
                <c:pt idx="389">
                  <c:v>50627.58</c:v>
                </c:pt>
                <c:pt idx="390">
                  <c:v>50630.29</c:v>
                </c:pt>
                <c:pt idx="391">
                  <c:v>50630.29</c:v>
                </c:pt>
                <c:pt idx="392">
                  <c:v>50633.17</c:v>
                </c:pt>
                <c:pt idx="393">
                  <c:v>50633.17</c:v>
                </c:pt>
                <c:pt idx="394">
                  <c:v>50635.73</c:v>
                </c:pt>
                <c:pt idx="395">
                  <c:v>50635.73</c:v>
                </c:pt>
                <c:pt idx="396">
                  <c:v>50638.35</c:v>
                </c:pt>
                <c:pt idx="397">
                  <c:v>50638.35</c:v>
                </c:pt>
                <c:pt idx="398">
                  <c:v>50638.35</c:v>
                </c:pt>
                <c:pt idx="399">
                  <c:v>50638.35</c:v>
                </c:pt>
                <c:pt idx="400">
                  <c:v>50638.35</c:v>
                </c:pt>
                <c:pt idx="401">
                  <c:v>50640.98</c:v>
                </c:pt>
                <c:pt idx="402">
                  <c:v>50640.98</c:v>
                </c:pt>
                <c:pt idx="403">
                  <c:v>50643.76</c:v>
                </c:pt>
                <c:pt idx="404">
                  <c:v>50642.18</c:v>
                </c:pt>
                <c:pt idx="405">
                  <c:v>50644.31</c:v>
                </c:pt>
                <c:pt idx="406">
                  <c:v>50650.23</c:v>
                </c:pt>
                <c:pt idx="407">
                  <c:v>50650.23</c:v>
                </c:pt>
                <c:pt idx="408">
                  <c:v>50650.23</c:v>
                </c:pt>
                <c:pt idx="409">
                  <c:v>50650.78</c:v>
                </c:pt>
                <c:pt idx="410">
                  <c:v>50655.09</c:v>
                </c:pt>
                <c:pt idx="411">
                  <c:v>50655.09</c:v>
                </c:pt>
                <c:pt idx="412">
                  <c:v>50655.09</c:v>
                </c:pt>
                <c:pt idx="413">
                  <c:v>50657.74</c:v>
                </c:pt>
                <c:pt idx="414">
                  <c:v>50657.74</c:v>
                </c:pt>
                <c:pt idx="415">
                  <c:v>50657.74</c:v>
                </c:pt>
                <c:pt idx="416">
                  <c:v>50657.74</c:v>
                </c:pt>
                <c:pt idx="417">
                  <c:v>50651.93</c:v>
                </c:pt>
                <c:pt idx="418">
                  <c:v>50650.68</c:v>
                </c:pt>
                <c:pt idx="419">
                  <c:v>50653.17</c:v>
                </c:pt>
                <c:pt idx="420">
                  <c:v>50667.6</c:v>
                </c:pt>
                <c:pt idx="421">
                  <c:v>50667.6</c:v>
                </c:pt>
                <c:pt idx="422">
                  <c:v>50667.6</c:v>
                </c:pt>
                <c:pt idx="423">
                  <c:v>50667.6</c:v>
                </c:pt>
                <c:pt idx="424">
                  <c:v>50667.6</c:v>
                </c:pt>
                <c:pt idx="425">
                  <c:v>50670.29</c:v>
                </c:pt>
                <c:pt idx="426">
                  <c:v>50670.29</c:v>
                </c:pt>
                <c:pt idx="427">
                  <c:v>50670.29</c:v>
                </c:pt>
                <c:pt idx="428">
                  <c:v>50659.13</c:v>
                </c:pt>
                <c:pt idx="429">
                  <c:v>50651.7</c:v>
                </c:pt>
                <c:pt idx="430">
                  <c:v>50647.93</c:v>
                </c:pt>
                <c:pt idx="431">
                  <c:v>50652.45</c:v>
                </c:pt>
                <c:pt idx="432">
                  <c:v>50686.19</c:v>
                </c:pt>
                <c:pt idx="433">
                  <c:v>50686.19</c:v>
                </c:pt>
                <c:pt idx="434">
                  <c:v>50686.19</c:v>
                </c:pt>
                <c:pt idx="435">
                  <c:v>50686.19</c:v>
                </c:pt>
                <c:pt idx="436">
                  <c:v>50686.19</c:v>
                </c:pt>
                <c:pt idx="437">
                  <c:v>50686.19</c:v>
                </c:pt>
                <c:pt idx="438">
                  <c:v>50675.39</c:v>
                </c:pt>
                <c:pt idx="439">
                  <c:v>50668.28</c:v>
                </c:pt>
                <c:pt idx="440">
                  <c:v>50664.91</c:v>
                </c:pt>
                <c:pt idx="441">
                  <c:v>50669.36</c:v>
                </c:pt>
                <c:pt idx="442">
                  <c:v>50703.05</c:v>
                </c:pt>
                <c:pt idx="443">
                  <c:v>50703.05</c:v>
                </c:pt>
                <c:pt idx="444">
                  <c:v>50705.69</c:v>
                </c:pt>
                <c:pt idx="445">
                  <c:v>50705.69</c:v>
                </c:pt>
                <c:pt idx="446">
                  <c:v>50705.69</c:v>
                </c:pt>
                <c:pt idx="447">
                  <c:v>50705.69</c:v>
                </c:pt>
                <c:pt idx="448">
                  <c:v>50704.22</c:v>
                </c:pt>
                <c:pt idx="449">
                  <c:v>50706.42</c:v>
                </c:pt>
                <c:pt idx="450">
                  <c:v>50712.32</c:v>
                </c:pt>
                <c:pt idx="451">
                  <c:v>50712.32</c:v>
                </c:pt>
                <c:pt idx="452">
                  <c:v>50715.02</c:v>
                </c:pt>
                <c:pt idx="453">
                  <c:v>50715.02</c:v>
                </c:pt>
                <c:pt idx="454">
                  <c:v>50715.02</c:v>
                </c:pt>
                <c:pt idx="455">
                  <c:v>50715.02</c:v>
                </c:pt>
                <c:pt idx="456">
                  <c:v>50715.02</c:v>
                </c:pt>
                <c:pt idx="457">
                  <c:v>50709.96</c:v>
                </c:pt>
                <c:pt idx="458">
                  <c:v>50708.6</c:v>
                </c:pt>
                <c:pt idx="459">
                  <c:v>50710.97</c:v>
                </c:pt>
                <c:pt idx="460">
                  <c:v>50725.14</c:v>
                </c:pt>
                <c:pt idx="461">
                  <c:v>50725.14</c:v>
                </c:pt>
                <c:pt idx="462">
                  <c:v>50727.78</c:v>
                </c:pt>
                <c:pt idx="463">
                  <c:v>50727.78</c:v>
                </c:pt>
                <c:pt idx="464">
                  <c:v>50727.78</c:v>
                </c:pt>
                <c:pt idx="465">
                  <c:v>50727.78</c:v>
                </c:pt>
                <c:pt idx="466">
                  <c:v>50727.78</c:v>
                </c:pt>
                <c:pt idx="467">
                  <c:v>50722.22</c:v>
                </c:pt>
                <c:pt idx="468">
                  <c:v>50720.87</c:v>
                </c:pt>
                <c:pt idx="469">
                  <c:v>50723.39</c:v>
                </c:pt>
                <c:pt idx="470">
                  <c:v>50737.96</c:v>
                </c:pt>
                <c:pt idx="471">
                  <c:v>50737.96</c:v>
                </c:pt>
                <c:pt idx="472">
                  <c:v>50737.96</c:v>
                </c:pt>
                <c:pt idx="473">
                  <c:v>50737.96</c:v>
                </c:pt>
                <c:pt idx="474">
                  <c:v>50737.96</c:v>
                </c:pt>
                <c:pt idx="475">
                  <c:v>50732.58</c:v>
                </c:pt>
                <c:pt idx="476">
                  <c:v>50731.01</c:v>
                </c:pt>
                <c:pt idx="477">
                  <c:v>50733.41</c:v>
                </c:pt>
                <c:pt idx="478">
                  <c:v>50748.639999999999</c:v>
                </c:pt>
                <c:pt idx="479">
                  <c:v>50748.639999999999</c:v>
                </c:pt>
                <c:pt idx="480">
                  <c:v>50751.3</c:v>
                </c:pt>
                <c:pt idx="481">
                  <c:v>50751.3</c:v>
                </c:pt>
                <c:pt idx="482">
                  <c:v>50751.3</c:v>
                </c:pt>
                <c:pt idx="483">
                  <c:v>50751.3</c:v>
                </c:pt>
                <c:pt idx="484">
                  <c:v>50749.65</c:v>
                </c:pt>
                <c:pt idx="485">
                  <c:v>50751.8</c:v>
                </c:pt>
                <c:pt idx="486">
                  <c:v>50757.67</c:v>
                </c:pt>
                <c:pt idx="487">
                  <c:v>50757.67</c:v>
                </c:pt>
                <c:pt idx="488">
                  <c:v>50760.33</c:v>
                </c:pt>
                <c:pt idx="489">
                  <c:v>50760.33</c:v>
                </c:pt>
                <c:pt idx="490">
                  <c:v>50762.97</c:v>
                </c:pt>
                <c:pt idx="491">
                  <c:v>50762.97</c:v>
                </c:pt>
                <c:pt idx="492">
                  <c:v>50762.97</c:v>
                </c:pt>
                <c:pt idx="493">
                  <c:v>50763.54</c:v>
                </c:pt>
                <c:pt idx="494">
                  <c:v>50767.82</c:v>
                </c:pt>
                <c:pt idx="495">
                  <c:v>50767.82</c:v>
                </c:pt>
                <c:pt idx="496">
                  <c:v>50767.82</c:v>
                </c:pt>
                <c:pt idx="497">
                  <c:v>50767.82</c:v>
                </c:pt>
                <c:pt idx="498">
                  <c:v>50766.22</c:v>
                </c:pt>
                <c:pt idx="499">
                  <c:v>50768.37</c:v>
                </c:pt>
                <c:pt idx="500">
                  <c:v>50774.27</c:v>
                </c:pt>
                <c:pt idx="501">
                  <c:v>50774.27</c:v>
                </c:pt>
                <c:pt idx="502">
                  <c:v>50776.94</c:v>
                </c:pt>
                <c:pt idx="503">
                  <c:v>50776.94</c:v>
                </c:pt>
                <c:pt idx="504">
                  <c:v>50779.6</c:v>
                </c:pt>
                <c:pt idx="505">
                  <c:v>50779.6</c:v>
                </c:pt>
                <c:pt idx="506">
                  <c:v>50779.6</c:v>
                </c:pt>
                <c:pt idx="507">
                  <c:v>50779.6</c:v>
                </c:pt>
                <c:pt idx="508">
                  <c:v>50782.400000000001</c:v>
                </c:pt>
                <c:pt idx="509">
                  <c:v>50782.91</c:v>
                </c:pt>
                <c:pt idx="510">
                  <c:v>50787.19</c:v>
                </c:pt>
                <c:pt idx="511">
                  <c:v>50787.19</c:v>
                </c:pt>
                <c:pt idx="512">
                  <c:v>50789.919999999998</c:v>
                </c:pt>
                <c:pt idx="513">
                  <c:v>50789.919999999998</c:v>
                </c:pt>
                <c:pt idx="514">
                  <c:v>50792.6</c:v>
                </c:pt>
                <c:pt idx="515">
                  <c:v>50792.6</c:v>
                </c:pt>
                <c:pt idx="516">
                  <c:v>50795.27</c:v>
                </c:pt>
                <c:pt idx="517">
                  <c:v>50795.27</c:v>
                </c:pt>
                <c:pt idx="518">
                  <c:v>50797.919999999998</c:v>
                </c:pt>
                <c:pt idx="519">
                  <c:v>50797.919999999998</c:v>
                </c:pt>
                <c:pt idx="520">
                  <c:v>50800.56</c:v>
                </c:pt>
                <c:pt idx="521">
                  <c:v>50800.56</c:v>
                </c:pt>
                <c:pt idx="522">
                  <c:v>50803.199999999997</c:v>
                </c:pt>
                <c:pt idx="523">
                  <c:v>50803.199999999997</c:v>
                </c:pt>
                <c:pt idx="524">
                  <c:v>50803.199999999997</c:v>
                </c:pt>
                <c:pt idx="525">
                  <c:v>50803.73</c:v>
                </c:pt>
                <c:pt idx="526">
                  <c:v>50807.93</c:v>
                </c:pt>
                <c:pt idx="527">
                  <c:v>50807.93</c:v>
                </c:pt>
                <c:pt idx="528">
                  <c:v>50810.58</c:v>
                </c:pt>
                <c:pt idx="529">
                  <c:v>50810.58</c:v>
                </c:pt>
                <c:pt idx="530">
                  <c:v>50810.58</c:v>
                </c:pt>
                <c:pt idx="531">
                  <c:v>50810.58</c:v>
                </c:pt>
                <c:pt idx="532">
                  <c:v>50809.15</c:v>
                </c:pt>
                <c:pt idx="533">
                  <c:v>50811.45</c:v>
                </c:pt>
                <c:pt idx="534">
                  <c:v>50817.53</c:v>
                </c:pt>
                <c:pt idx="535">
                  <c:v>50817.53</c:v>
                </c:pt>
                <c:pt idx="536">
                  <c:v>50820.17</c:v>
                </c:pt>
                <c:pt idx="537">
                  <c:v>50820.17</c:v>
                </c:pt>
                <c:pt idx="538">
                  <c:v>50820.17</c:v>
                </c:pt>
                <c:pt idx="539">
                  <c:v>50820.91</c:v>
                </c:pt>
                <c:pt idx="540">
                  <c:v>50825.41</c:v>
                </c:pt>
                <c:pt idx="541">
                  <c:v>50825.41</c:v>
                </c:pt>
                <c:pt idx="542">
                  <c:v>50825.41</c:v>
                </c:pt>
                <c:pt idx="543">
                  <c:v>50825.41</c:v>
                </c:pt>
                <c:pt idx="544">
                  <c:v>50825.41</c:v>
                </c:pt>
                <c:pt idx="545">
                  <c:v>50825.41</c:v>
                </c:pt>
                <c:pt idx="546">
                  <c:v>50814.17</c:v>
                </c:pt>
                <c:pt idx="547">
                  <c:v>50806.69</c:v>
                </c:pt>
                <c:pt idx="548">
                  <c:v>50803.29</c:v>
                </c:pt>
                <c:pt idx="549">
                  <c:v>50807.79</c:v>
                </c:pt>
                <c:pt idx="550">
                  <c:v>50841.58</c:v>
                </c:pt>
                <c:pt idx="551">
                  <c:v>50841.58</c:v>
                </c:pt>
                <c:pt idx="552">
                  <c:v>50841.58</c:v>
                </c:pt>
                <c:pt idx="553">
                  <c:v>50842.080000000002</c:v>
                </c:pt>
                <c:pt idx="554">
                  <c:v>50846.33</c:v>
                </c:pt>
                <c:pt idx="555">
                  <c:v>50846.33</c:v>
                </c:pt>
                <c:pt idx="556">
                  <c:v>50849.03</c:v>
                </c:pt>
                <c:pt idx="557">
                  <c:v>50849.03</c:v>
                </c:pt>
                <c:pt idx="558">
                  <c:v>50849.03</c:v>
                </c:pt>
                <c:pt idx="559">
                  <c:v>50849.03</c:v>
                </c:pt>
                <c:pt idx="560">
                  <c:v>50851.81</c:v>
                </c:pt>
                <c:pt idx="561">
                  <c:v>50851.81</c:v>
                </c:pt>
                <c:pt idx="562">
                  <c:v>50850.17</c:v>
                </c:pt>
                <c:pt idx="563">
                  <c:v>50852.27</c:v>
                </c:pt>
                <c:pt idx="564">
                  <c:v>50858.19</c:v>
                </c:pt>
                <c:pt idx="565">
                  <c:v>50858.19</c:v>
                </c:pt>
                <c:pt idx="566">
                  <c:v>50858.19</c:v>
                </c:pt>
                <c:pt idx="567">
                  <c:v>50858.720000000001</c:v>
                </c:pt>
                <c:pt idx="568">
                  <c:v>50863.040000000001</c:v>
                </c:pt>
                <c:pt idx="569">
                  <c:v>50863.040000000001</c:v>
                </c:pt>
                <c:pt idx="570">
                  <c:v>50865.69</c:v>
                </c:pt>
                <c:pt idx="571">
                  <c:v>50865.69</c:v>
                </c:pt>
                <c:pt idx="572">
                  <c:v>50868.4</c:v>
                </c:pt>
                <c:pt idx="573">
                  <c:v>50868.4</c:v>
                </c:pt>
                <c:pt idx="574">
                  <c:v>50868.4</c:v>
                </c:pt>
                <c:pt idx="575">
                  <c:v>50868.93</c:v>
                </c:pt>
                <c:pt idx="576">
                  <c:v>50873.18</c:v>
                </c:pt>
                <c:pt idx="577">
                  <c:v>50873.18</c:v>
                </c:pt>
                <c:pt idx="578">
                  <c:v>50875.9</c:v>
                </c:pt>
                <c:pt idx="579">
                  <c:v>50875.9</c:v>
                </c:pt>
                <c:pt idx="580">
                  <c:v>50878.58</c:v>
                </c:pt>
                <c:pt idx="581">
                  <c:v>50878.58</c:v>
                </c:pt>
                <c:pt idx="582">
                  <c:v>50881.31</c:v>
                </c:pt>
                <c:pt idx="583">
                  <c:v>50881.31</c:v>
                </c:pt>
                <c:pt idx="584">
                  <c:v>50881.31</c:v>
                </c:pt>
                <c:pt idx="585">
                  <c:v>50881.31</c:v>
                </c:pt>
                <c:pt idx="586">
                  <c:v>50879.76</c:v>
                </c:pt>
                <c:pt idx="587">
                  <c:v>50881.97</c:v>
                </c:pt>
                <c:pt idx="588">
                  <c:v>50888.07</c:v>
                </c:pt>
                <c:pt idx="589">
                  <c:v>50888.07</c:v>
                </c:pt>
                <c:pt idx="590">
                  <c:v>50890.73</c:v>
                </c:pt>
                <c:pt idx="591">
                  <c:v>50890.73</c:v>
                </c:pt>
                <c:pt idx="592">
                  <c:v>50890.73</c:v>
                </c:pt>
                <c:pt idx="593">
                  <c:v>50890.73</c:v>
                </c:pt>
                <c:pt idx="594">
                  <c:v>50889.13</c:v>
                </c:pt>
                <c:pt idx="595">
                  <c:v>50891.23</c:v>
                </c:pt>
                <c:pt idx="596">
                  <c:v>50897</c:v>
                </c:pt>
                <c:pt idx="597">
                  <c:v>50897</c:v>
                </c:pt>
                <c:pt idx="598">
                  <c:v>50897</c:v>
                </c:pt>
                <c:pt idx="599">
                  <c:v>50897</c:v>
                </c:pt>
                <c:pt idx="600">
                  <c:v>50895.28</c:v>
                </c:pt>
                <c:pt idx="601">
                  <c:v>50897.45</c:v>
                </c:pt>
                <c:pt idx="602">
                  <c:v>50903.33</c:v>
                </c:pt>
                <c:pt idx="603">
                  <c:v>50903.33</c:v>
                </c:pt>
                <c:pt idx="604">
                  <c:v>50905.94</c:v>
                </c:pt>
                <c:pt idx="605">
                  <c:v>50905.94</c:v>
                </c:pt>
                <c:pt idx="606">
                  <c:v>50908.55</c:v>
                </c:pt>
                <c:pt idx="607">
                  <c:v>50908.55</c:v>
                </c:pt>
                <c:pt idx="608">
                  <c:v>50911.16</c:v>
                </c:pt>
                <c:pt idx="609">
                  <c:v>50911.16</c:v>
                </c:pt>
                <c:pt idx="610">
                  <c:v>50913.77</c:v>
                </c:pt>
                <c:pt idx="611">
                  <c:v>50913.77</c:v>
                </c:pt>
                <c:pt idx="612">
                  <c:v>50916.4</c:v>
                </c:pt>
                <c:pt idx="613">
                  <c:v>50916.4</c:v>
                </c:pt>
                <c:pt idx="614">
                  <c:v>50916.4</c:v>
                </c:pt>
                <c:pt idx="615">
                  <c:v>50916.4</c:v>
                </c:pt>
                <c:pt idx="616">
                  <c:v>50914.8</c:v>
                </c:pt>
                <c:pt idx="617">
                  <c:v>50916.89</c:v>
                </c:pt>
                <c:pt idx="618">
                  <c:v>50922.66</c:v>
                </c:pt>
                <c:pt idx="619">
                  <c:v>50922.66</c:v>
                </c:pt>
                <c:pt idx="620">
                  <c:v>50922.66</c:v>
                </c:pt>
                <c:pt idx="621">
                  <c:v>50923.17</c:v>
                </c:pt>
                <c:pt idx="622">
                  <c:v>50927.39</c:v>
                </c:pt>
                <c:pt idx="623">
                  <c:v>50927.39</c:v>
                </c:pt>
                <c:pt idx="624">
                  <c:v>50927.39</c:v>
                </c:pt>
                <c:pt idx="625">
                  <c:v>50927.39</c:v>
                </c:pt>
                <c:pt idx="626">
                  <c:v>50925.67</c:v>
                </c:pt>
                <c:pt idx="627">
                  <c:v>50927.79</c:v>
                </c:pt>
                <c:pt idx="628">
                  <c:v>50933.75</c:v>
                </c:pt>
                <c:pt idx="629">
                  <c:v>50933.75</c:v>
                </c:pt>
                <c:pt idx="630">
                  <c:v>50933.75</c:v>
                </c:pt>
                <c:pt idx="631">
                  <c:v>50933.75</c:v>
                </c:pt>
                <c:pt idx="632">
                  <c:v>50933.75</c:v>
                </c:pt>
                <c:pt idx="633">
                  <c:v>50928.59</c:v>
                </c:pt>
                <c:pt idx="634">
                  <c:v>50927.13</c:v>
                </c:pt>
                <c:pt idx="635">
                  <c:v>50929.41</c:v>
                </c:pt>
                <c:pt idx="636">
                  <c:v>50943.61</c:v>
                </c:pt>
                <c:pt idx="637">
                  <c:v>50943.61</c:v>
                </c:pt>
                <c:pt idx="638">
                  <c:v>50946.31</c:v>
                </c:pt>
                <c:pt idx="639">
                  <c:v>50946.31</c:v>
                </c:pt>
                <c:pt idx="640">
                  <c:v>50946.31</c:v>
                </c:pt>
                <c:pt idx="641">
                  <c:v>50946.87</c:v>
                </c:pt>
                <c:pt idx="642">
                  <c:v>50951.21</c:v>
                </c:pt>
                <c:pt idx="643">
                  <c:v>50951.21</c:v>
                </c:pt>
                <c:pt idx="644">
                  <c:v>50951.21</c:v>
                </c:pt>
                <c:pt idx="645">
                  <c:v>50951.21</c:v>
                </c:pt>
                <c:pt idx="646">
                  <c:v>50949.5</c:v>
                </c:pt>
                <c:pt idx="647">
                  <c:v>50951.68</c:v>
                </c:pt>
                <c:pt idx="648">
                  <c:v>50957.599999999999</c:v>
                </c:pt>
                <c:pt idx="649">
                  <c:v>50957.599999999999</c:v>
                </c:pt>
                <c:pt idx="650">
                  <c:v>50960.36</c:v>
                </c:pt>
                <c:pt idx="651">
                  <c:v>50960.36</c:v>
                </c:pt>
                <c:pt idx="652">
                  <c:v>50963.05</c:v>
                </c:pt>
                <c:pt idx="653">
                  <c:v>50963.05</c:v>
                </c:pt>
                <c:pt idx="654">
                  <c:v>50965.83</c:v>
                </c:pt>
                <c:pt idx="655">
                  <c:v>50965.83</c:v>
                </c:pt>
                <c:pt idx="656">
                  <c:v>50965.83</c:v>
                </c:pt>
                <c:pt idx="657">
                  <c:v>50965.83</c:v>
                </c:pt>
                <c:pt idx="658">
                  <c:v>50963.72</c:v>
                </c:pt>
                <c:pt idx="659">
                  <c:v>50965.42</c:v>
                </c:pt>
                <c:pt idx="660">
                  <c:v>50972.31</c:v>
                </c:pt>
                <c:pt idx="661">
                  <c:v>50972.31</c:v>
                </c:pt>
                <c:pt idx="662">
                  <c:v>50975.040000000001</c:v>
                </c:pt>
                <c:pt idx="663">
                  <c:v>50975.040000000001</c:v>
                </c:pt>
                <c:pt idx="664">
                  <c:v>50975.040000000001</c:v>
                </c:pt>
                <c:pt idx="665">
                  <c:v>50975.61</c:v>
                </c:pt>
                <c:pt idx="666">
                  <c:v>50980.06</c:v>
                </c:pt>
                <c:pt idx="667">
                  <c:v>50980.06</c:v>
                </c:pt>
                <c:pt idx="668">
                  <c:v>50982.79</c:v>
                </c:pt>
                <c:pt idx="669">
                  <c:v>50982.79</c:v>
                </c:pt>
                <c:pt idx="670">
                  <c:v>50982.79</c:v>
                </c:pt>
                <c:pt idx="671">
                  <c:v>50983.17</c:v>
                </c:pt>
                <c:pt idx="672">
                  <c:v>50987.66</c:v>
                </c:pt>
                <c:pt idx="673">
                  <c:v>50987.66</c:v>
                </c:pt>
                <c:pt idx="674">
                  <c:v>50990.36</c:v>
                </c:pt>
                <c:pt idx="675">
                  <c:v>50990.36</c:v>
                </c:pt>
                <c:pt idx="676">
                  <c:v>50993.04</c:v>
                </c:pt>
                <c:pt idx="677">
                  <c:v>50993.04</c:v>
                </c:pt>
                <c:pt idx="678">
                  <c:v>50993.04</c:v>
                </c:pt>
                <c:pt idx="679">
                  <c:v>50993.04</c:v>
                </c:pt>
                <c:pt idx="680">
                  <c:v>50991.42</c:v>
                </c:pt>
                <c:pt idx="681">
                  <c:v>50993.58</c:v>
                </c:pt>
                <c:pt idx="682">
                  <c:v>50999.53</c:v>
                </c:pt>
                <c:pt idx="683">
                  <c:v>50999.53</c:v>
                </c:pt>
                <c:pt idx="684">
                  <c:v>50999.53</c:v>
                </c:pt>
                <c:pt idx="685">
                  <c:v>51000.1</c:v>
                </c:pt>
                <c:pt idx="686">
                  <c:v>51004.46</c:v>
                </c:pt>
                <c:pt idx="687">
                  <c:v>51004.46</c:v>
                </c:pt>
                <c:pt idx="688">
                  <c:v>51007.16</c:v>
                </c:pt>
                <c:pt idx="689">
                  <c:v>51007.16</c:v>
                </c:pt>
                <c:pt idx="690">
                  <c:v>51007.16</c:v>
                </c:pt>
                <c:pt idx="691">
                  <c:v>51007.16</c:v>
                </c:pt>
                <c:pt idx="692">
                  <c:v>51007.16</c:v>
                </c:pt>
                <c:pt idx="693">
                  <c:v>51007.16</c:v>
                </c:pt>
                <c:pt idx="694">
                  <c:v>51009.919999999998</c:v>
                </c:pt>
                <c:pt idx="695">
                  <c:v>51003.71</c:v>
                </c:pt>
                <c:pt idx="696">
                  <c:v>51001.31</c:v>
                </c:pt>
                <c:pt idx="697">
                  <c:v>51004.47</c:v>
                </c:pt>
                <c:pt idx="698">
                  <c:v>51020.17</c:v>
                </c:pt>
                <c:pt idx="699">
                  <c:v>51020.17</c:v>
                </c:pt>
                <c:pt idx="700">
                  <c:v>51022.86</c:v>
                </c:pt>
                <c:pt idx="701">
                  <c:v>51022.86</c:v>
                </c:pt>
                <c:pt idx="702">
                  <c:v>51022.86</c:v>
                </c:pt>
                <c:pt idx="703">
                  <c:v>51022.86</c:v>
                </c:pt>
                <c:pt idx="704">
                  <c:v>51022.86</c:v>
                </c:pt>
                <c:pt idx="705">
                  <c:v>51022.86</c:v>
                </c:pt>
                <c:pt idx="706">
                  <c:v>51011.59</c:v>
                </c:pt>
                <c:pt idx="707">
                  <c:v>51004.19</c:v>
                </c:pt>
                <c:pt idx="708">
                  <c:v>51000.639999999999</c:v>
                </c:pt>
                <c:pt idx="709">
                  <c:v>51005.2</c:v>
                </c:pt>
                <c:pt idx="710">
                  <c:v>51039.73</c:v>
                </c:pt>
                <c:pt idx="711">
                  <c:v>51039.73</c:v>
                </c:pt>
                <c:pt idx="712">
                  <c:v>51042.5</c:v>
                </c:pt>
                <c:pt idx="713">
                  <c:v>51042.5</c:v>
                </c:pt>
                <c:pt idx="714">
                  <c:v>51045.26</c:v>
                </c:pt>
                <c:pt idx="715">
                  <c:v>51045.26</c:v>
                </c:pt>
                <c:pt idx="716">
                  <c:v>51045.26</c:v>
                </c:pt>
                <c:pt idx="717">
                  <c:v>51045.26</c:v>
                </c:pt>
                <c:pt idx="718">
                  <c:v>51043.69</c:v>
                </c:pt>
                <c:pt idx="719">
                  <c:v>51045.9</c:v>
                </c:pt>
                <c:pt idx="720">
                  <c:v>51051.92</c:v>
                </c:pt>
                <c:pt idx="721">
                  <c:v>51051.92</c:v>
                </c:pt>
                <c:pt idx="722">
                  <c:v>51051.92</c:v>
                </c:pt>
                <c:pt idx="723">
                  <c:v>51051.92</c:v>
                </c:pt>
                <c:pt idx="724">
                  <c:v>51051.92</c:v>
                </c:pt>
                <c:pt idx="725">
                  <c:v>51051.92</c:v>
                </c:pt>
                <c:pt idx="726">
                  <c:v>51050.1</c:v>
                </c:pt>
                <c:pt idx="727">
                  <c:v>51052.27</c:v>
                </c:pt>
                <c:pt idx="728">
                  <c:v>51058.39</c:v>
                </c:pt>
                <c:pt idx="729">
                  <c:v>51058.39</c:v>
                </c:pt>
                <c:pt idx="730">
                  <c:v>51056.77</c:v>
                </c:pt>
                <c:pt idx="731">
                  <c:v>51058.93</c:v>
                </c:pt>
                <c:pt idx="732">
                  <c:v>51064.94</c:v>
                </c:pt>
                <c:pt idx="733">
                  <c:v>51064.94</c:v>
                </c:pt>
                <c:pt idx="734">
                  <c:v>51067.67</c:v>
                </c:pt>
                <c:pt idx="735">
                  <c:v>51067.67</c:v>
                </c:pt>
                <c:pt idx="736">
                  <c:v>51070.39</c:v>
                </c:pt>
                <c:pt idx="737">
                  <c:v>51070.39</c:v>
                </c:pt>
                <c:pt idx="738">
                  <c:v>51073.1</c:v>
                </c:pt>
                <c:pt idx="739">
                  <c:v>51073.1</c:v>
                </c:pt>
                <c:pt idx="740">
                  <c:v>51075.81</c:v>
                </c:pt>
                <c:pt idx="741">
                  <c:v>51075.81</c:v>
                </c:pt>
                <c:pt idx="742">
                  <c:v>51078.55</c:v>
                </c:pt>
                <c:pt idx="743">
                  <c:v>51078.55</c:v>
                </c:pt>
                <c:pt idx="744">
                  <c:v>51081.29</c:v>
                </c:pt>
                <c:pt idx="745">
                  <c:v>51081.29</c:v>
                </c:pt>
                <c:pt idx="746">
                  <c:v>51084</c:v>
                </c:pt>
                <c:pt idx="747">
                  <c:v>51084</c:v>
                </c:pt>
                <c:pt idx="748">
                  <c:v>51084</c:v>
                </c:pt>
                <c:pt idx="749">
                  <c:v>51084.79</c:v>
                </c:pt>
                <c:pt idx="750">
                  <c:v>51089.55</c:v>
                </c:pt>
                <c:pt idx="751">
                  <c:v>51089.55</c:v>
                </c:pt>
                <c:pt idx="752">
                  <c:v>51092.43</c:v>
                </c:pt>
                <c:pt idx="753">
                  <c:v>51092.43</c:v>
                </c:pt>
                <c:pt idx="754">
                  <c:v>51095.45</c:v>
                </c:pt>
                <c:pt idx="755">
                  <c:v>51095.45</c:v>
                </c:pt>
                <c:pt idx="756">
                  <c:v>51095.45</c:v>
                </c:pt>
                <c:pt idx="757">
                  <c:v>51095.95</c:v>
                </c:pt>
                <c:pt idx="758">
                  <c:v>51100.4</c:v>
                </c:pt>
                <c:pt idx="759">
                  <c:v>51100.4</c:v>
                </c:pt>
                <c:pt idx="760">
                  <c:v>51100.4</c:v>
                </c:pt>
                <c:pt idx="761">
                  <c:v>51100.92</c:v>
                </c:pt>
                <c:pt idx="762">
                  <c:v>51105.33</c:v>
                </c:pt>
                <c:pt idx="763">
                  <c:v>51105.33</c:v>
                </c:pt>
                <c:pt idx="764">
                  <c:v>51105.33</c:v>
                </c:pt>
                <c:pt idx="765">
                  <c:v>51105.83</c:v>
                </c:pt>
                <c:pt idx="766">
                  <c:v>51110.29</c:v>
                </c:pt>
                <c:pt idx="767">
                  <c:v>51110.29</c:v>
                </c:pt>
                <c:pt idx="768">
                  <c:v>51110.29</c:v>
                </c:pt>
                <c:pt idx="769">
                  <c:v>51110.29</c:v>
                </c:pt>
                <c:pt idx="770">
                  <c:v>51108.58</c:v>
                </c:pt>
                <c:pt idx="771">
                  <c:v>51110.81</c:v>
                </c:pt>
                <c:pt idx="772">
                  <c:v>51116.89</c:v>
                </c:pt>
                <c:pt idx="773">
                  <c:v>51116.89</c:v>
                </c:pt>
                <c:pt idx="774">
                  <c:v>51116.89</c:v>
                </c:pt>
                <c:pt idx="775">
                  <c:v>51116.89</c:v>
                </c:pt>
                <c:pt idx="776">
                  <c:v>51115.35</c:v>
                </c:pt>
                <c:pt idx="777">
                  <c:v>51117.65</c:v>
                </c:pt>
                <c:pt idx="778">
                  <c:v>51123.82</c:v>
                </c:pt>
                <c:pt idx="779">
                  <c:v>51123.82</c:v>
                </c:pt>
                <c:pt idx="780">
                  <c:v>51123.82</c:v>
                </c:pt>
                <c:pt idx="781">
                  <c:v>51123.82</c:v>
                </c:pt>
                <c:pt idx="782">
                  <c:v>51122.17</c:v>
                </c:pt>
                <c:pt idx="783">
                  <c:v>51124.42</c:v>
                </c:pt>
                <c:pt idx="784">
                  <c:v>51130.52</c:v>
                </c:pt>
                <c:pt idx="785">
                  <c:v>51130.52</c:v>
                </c:pt>
                <c:pt idx="786">
                  <c:v>51130.52</c:v>
                </c:pt>
                <c:pt idx="787">
                  <c:v>51130.52</c:v>
                </c:pt>
                <c:pt idx="788">
                  <c:v>51130.52</c:v>
                </c:pt>
                <c:pt idx="789">
                  <c:v>51130.52</c:v>
                </c:pt>
                <c:pt idx="790">
                  <c:v>51133.38</c:v>
                </c:pt>
                <c:pt idx="791">
                  <c:v>51076.39</c:v>
                </c:pt>
                <c:pt idx="792">
                  <c:v>51089.1</c:v>
                </c:pt>
                <c:pt idx="793">
                  <c:v>51105.71</c:v>
                </c:pt>
                <c:pt idx="794">
                  <c:v>51143.89</c:v>
                </c:pt>
                <c:pt idx="795">
                  <c:v>51143.89</c:v>
                </c:pt>
                <c:pt idx="796">
                  <c:v>51143.89</c:v>
                </c:pt>
                <c:pt idx="797">
                  <c:v>51143.89</c:v>
                </c:pt>
                <c:pt idx="798">
                  <c:v>51143.89</c:v>
                </c:pt>
                <c:pt idx="799">
                  <c:v>51142.26</c:v>
                </c:pt>
                <c:pt idx="800">
                  <c:v>51144.47</c:v>
                </c:pt>
                <c:pt idx="801">
                  <c:v>51150.51</c:v>
                </c:pt>
                <c:pt idx="802">
                  <c:v>51150.51</c:v>
                </c:pt>
                <c:pt idx="803">
                  <c:v>51150.51</c:v>
                </c:pt>
                <c:pt idx="804">
                  <c:v>51150.51</c:v>
                </c:pt>
                <c:pt idx="805">
                  <c:v>51153.26</c:v>
                </c:pt>
                <c:pt idx="806">
                  <c:v>51153.26</c:v>
                </c:pt>
                <c:pt idx="807">
                  <c:v>51151.6</c:v>
                </c:pt>
                <c:pt idx="808">
                  <c:v>51153.81</c:v>
                </c:pt>
                <c:pt idx="809">
                  <c:v>51159.83</c:v>
                </c:pt>
                <c:pt idx="810">
                  <c:v>51162.55</c:v>
                </c:pt>
                <c:pt idx="811">
                  <c:v>51162.55</c:v>
                </c:pt>
                <c:pt idx="812">
                  <c:v>51165.440000000002</c:v>
                </c:pt>
                <c:pt idx="813">
                  <c:v>51165.440000000002</c:v>
                </c:pt>
                <c:pt idx="814">
                  <c:v>51165.440000000002</c:v>
                </c:pt>
                <c:pt idx="815">
                  <c:v>51165.440000000002</c:v>
                </c:pt>
                <c:pt idx="816">
                  <c:v>51165.440000000002</c:v>
                </c:pt>
                <c:pt idx="817">
                  <c:v>51168.2</c:v>
                </c:pt>
                <c:pt idx="818">
                  <c:v>51168.2</c:v>
                </c:pt>
                <c:pt idx="819">
                  <c:v>51168.2</c:v>
                </c:pt>
                <c:pt idx="820">
                  <c:v>51168.2</c:v>
                </c:pt>
                <c:pt idx="821">
                  <c:v>51168.2</c:v>
                </c:pt>
                <c:pt idx="822">
                  <c:v>51171</c:v>
                </c:pt>
                <c:pt idx="823">
                  <c:v>51171</c:v>
                </c:pt>
                <c:pt idx="824">
                  <c:v>51171</c:v>
                </c:pt>
                <c:pt idx="825">
                  <c:v>51173.79</c:v>
                </c:pt>
                <c:pt idx="826">
                  <c:v>51173.79</c:v>
                </c:pt>
                <c:pt idx="827">
                  <c:v>51173.79</c:v>
                </c:pt>
                <c:pt idx="828">
                  <c:v>51176.51</c:v>
                </c:pt>
                <c:pt idx="829">
                  <c:v>51176.51</c:v>
                </c:pt>
                <c:pt idx="830">
                  <c:v>51176.51</c:v>
                </c:pt>
                <c:pt idx="831">
                  <c:v>51176.51</c:v>
                </c:pt>
                <c:pt idx="832">
                  <c:v>51174.92</c:v>
                </c:pt>
                <c:pt idx="833">
                  <c:v>51177.1</c:v>
                </c:pt>
                <c:pt idx="834">
                  <c:v>51183.07</c:v>
                </c:pt>
                <c:pt idx="835">
                  <c:v>51183.07</c:v>
                </c:pt>
                <c:pt idx="836">
                  <c:v>51185.82</c:v>
                </c:pt>
                <c:pt idx="837">
                  <c:v>51185.82</c:v>
                </c:pt>
                <c:pt idx="838">
                  <c:v>51188.51</c:v>
                </c:pt>
                <c:pt idx="839">
                  <c:v>51188.51</c:v>
                </c:pt>
                <c:pt idx="840">
                  <c:v>51191.21</c:v>
                </c:pt>
                <c:pt idx="841">
                  <c:v>51191.21</c:v>
                </c:pt>
                <c:pt idx="842">
                  <c:v>51191.21</c:v>
                </c:pt>
                <c:pt idx="843">
                  <c:v>51191.75</c:v>
                </c:pt>
                <c:pt idx="844">
                  <c:v>51196.06</c:v>
                </c:pt>
                <c:pt idx="845">
                  <c:v>51196.06</c:v>
                </c:pt>
                <c:pt idx="846">
                  <c:v>51196.06</c:v>
                </c:pt>
                <c:pt idx="847">
                  <c:v>51196.06</c:v>
                </c:pt>
                <c:pt idx="848">
                  <c:v>51193.45</c:v>
                </c:pt>
                <c:pt idx="849">
                  <c:v>51194.61</c:v>
                </c:pt>
                <c:pt idx="850">
                  <c:v>51203.01</c:v>
                </c:pt>
                <c:pt idx="851">
                  <c:v>51203.01</c:v>
                </c:pt>
                <c:pt idx="852">
                  <c:v>51160.42</c:v>
                </c:pt>
                <c:pt idx="853">
                  <c:v>51121.61</c:v>
                </c:pt>
                <c:pt idx="854">
                  <c:v>51086.879999999997</c:v>
                </c:pt>
                <c:pt idx="855">
                  <c:v>51039.53</c:v>
                </c:pt>
                <c:pt idx="856">
                  <c:v>50980.25</c:v>
                </c:pt>
                <c:pt idx="857">
                  <c:v>50936.95</c:v>
                </c:pt>
                <c:pt idx="858">
                  <c:v>50976.21</c:v>
                </c:pt>
                <c:pt idx="859">
                  <c:v>51265.59</c:v>
                </c:pt>
                <c:pt idx="860">
                  <c:v>51268.32</c:v>
                </c:pt>
                <c:pt idx="861">
                  <c:v>51268.32</c:v>
                </c:pt>
                <c:pt idx="862">
                  <c:v>51268.32</c:v>
                </c:pt>
                <c:pt idx="863">
                  <c:v>51268.32</c:v>
                </c:pt>
                <c:pt idx="864">
                  <c:v>51268.32</c:v>
                </c:pt>
                <c:pt idx="865">
                  <c:v>51268.32</c:v>
                </c:pt>
                <c:pt idx="866">
                  <c:v>51271.040000000001</c:v>
                </c:pt>
                <c:pt idx="867">
                  <c:v>51271.040000000001</c:v>
                </c:pt>
                <c:pt idx="868">
                  <c:v>51264.07</c:v>
                </c:pt>
                <c:pt idx="869">
                  <c:v>51260.89</c:v>
                </c:pt>
                <c:pt idx="870">
                  <c:v>51263.74</c:v>
                </c:pt>
                <c:pt idx="871">
                  <c:v>51281.279999999999</c:v>
                </c:pt>
                <c:pt idx="872">
                  <c:v>51284</c:v>
                </c:pt>
                <c:pt idx="873">
                  <c:v>51284</c:v>
                </c:pt>
                <c:pt idx="874">
                  <c:v>51286.69</c:v>
                </c:pt>
                <c:pt idx="875">
                  <c:v>51286.69</c:v>
                </c:pt>
                <c:pt idx="876">
                  <c:v>51286.69</c:v>
                </c:pt>
                <c:pt idx="877">
                  <c:v>51287.58</c:v>
                </c:pt>
                <c:pt idx="878">
                  <c:v>51292.23</c:v>
                </c:pt>
                <c:pt idx="879">
                  <c:v>51292.23</c:v>
                </c:pt>
                <c:pt idx="880">
                  <c:v>51294.9</c:v>
                </c:pt>
                <c:pt idx="881">
                  <c:v>51294.9</c:v>
                </c:pt>
                <c:pt idx="882">
                  <c:v>51297.56</c:v>
                </c:pt>
                <c:pt idx="883">
                  <c:v>51297.56</c:v>
                </c:pt>
                <c:pt idx="884">
                  <c:v>51297.56</c:v>
                </c:pt>
                <c:pt idx="885">
                  <c:v>51297.56</c:v>
                </c:pt>
                <c:pt idx="886">
                  <c:v>51297.56</c:v>
                </c:pt>
                <c:pt idx="887">
                  <c:v>51292.3</c:v>
                </c:pt>
                <c:pt idx="888">
                  <c:v>51290.81</c:v>
                </c:pt>
                <c:pt idx="889">
                  <c:v>51293.1</c:v>
                </c:pt>
                <c:pt idx="890">
                  <c:v>51307.5</c:v>
                </c:pt>
                <c:pt idx="891">
                  <c:v>51307.5</c:v>
                </c:pt>
                <c:pt idx="892">
                  <c:v>51307.5</c:v>
                </c:pt>
                <c:pt idx="893">
                  <c:v>51308.03</c:v>
                </c:pt>
                <c:pt idx="894">
                  <c:v>51312.28</c:v>
                </c:pt>
                <c:pt idx="895">
                  <c:v>51312.28</c:v>
                </c:pt>
                <c:pt idx="896">
                  <c:v>51315.05</c:v>
                </c:pt>
                <c:pt idx="897">
                  <c:v>51315.05</c:v>
                </c:pt>
                <c:pt idx="898">
                  <c:v>51317.72</c:v>
                </c:pt>
                <c:pt idx="899">
                  <c:v>51317.72</c:v>
                </c:pt>
                <c:pt idx="900">
                  <c:v>51320.38</c:v>
                </c:pt>
                <c:pt idx="901">
                  <c:v>51320.38</c:v>
                </c:pt>
                <c:pt idx="902">
                  <c:v>51323.12</c:v>
                </c:pt>
                <c:pt idx="903">
                  <c:v>51323.12</c:v>
                </c:pt>
                <c:pt idx="904">
                  <c:v>51325.78</c:v>
                </c:pt>
                <c:pt idx="905">
                  <c:v>51325.78</c:v>
                </c:pt>
                <c:pt idx="906">
                  <c:v>51328.5</c:v>
                </c:pt>
                <c:pt idx="907">
                  <c:v>51328.5</c:v>
                </c:pt>
                <c:pt idx="908">
                  <c:v>51328.5</c:v>
                </c:pt>
                <c:pt idx="909">
                  <c:v>51328.5</c:v>
                </c:pt>
                <c:pt idx="910">
                  <c:v>51331.16</c:v>
                </c:pt>
                <c:pt idx="911">
                  <c:v>51331.16</c:v>
                </c:pt>
                <c:pt idx="912">
                  <c:v>51331.16</c:v>
                </c:pt>
                <c:pt idx="913">
                  <c:v>51331.16</c:v>
                </c:pt>
                <c:pt idx="914">
                  <c:v>51331.16</c:v>
                </c:pt>
                <c:pt idx="915">
                  <c:v>51331.48</c:v>
                </c:pt>
                <c:pt idx="916">
                  <c:v>51335.99</c:v>
                </c:pt>
                <c:pt idx="917">
                  <c:v>51330.78</c:v>
                </c:pt>
                <c:pt idx="918">
                  <c:v>51329.35</c:v>
                </c:pt>
                <c:pt idx="919">
                  <c:v>51331.69</c:v>
                </c:pt>
                <c:pt idx="920">
                  <c:v>51345.94</c:v>
                </c:pt>
                <c:pt idx="921">
                  <c:v>51345.94</c:v>
                </c:pt>
                <c:pt idx="922">
                  <c:v>51348.59</c:v>
                </c:pt>
                <c:pt idx="923">
                  <c:v>51348.59</c:v>
                </c:pt>
                <c:pt idx="924">
                  <c:v>51351.29</c:v>
                </c:pt>
                <c:pt idx="925">
                  <c:v>51351.29</c:v>
                </c:pt>
                <c:pt idx="926">
                  <c:v>51351.29</c:v>
                </c:pt>
                <c:pt idx="927">
                  <c:v>51351.79</c:v>
                </c:pt>
                <c:pt idx="928">
                  <c:v>51356.04</c:v>
                </c:pt>
                <c:pt idx="929">
                  <c:v>51356.04</c:v>
                </c:pt>
                <c:pt idx="930">
                  <c:v>51356.04</c:v>
                </c:pt>
                <c:pt idx="931">
                  <c:v>51356.54</c:v>
                </c:pt>
                <c:pt idx="932">
                  <c:v>51360.75</c:v>
                </c:pt>
                <c:pt idx="933">
                  <c:v>51360.75</c:v>
                </c:pt>
                <c:pt idx="934">
                  <c:v>51360.75</c:v>
                </c:pt>
                <c:pt idx="935">
                  <c:v>51361.09</c:v>
                </c:pt>
                <c:pt idx="936">
                  <c:v>51365.67</c:v>
                </c:pt>
                <c:pt idx="937">
                  <c:v>51365.67</c:v>
                </c:pt>
                <c:pt idx="938">
                  <c:v>51365.67</c:v>
                </c:pt>
                <c:pt idx="939">
                  <c:v>51366.17</c:v>
                </c:pt>
                <c:pt idx="940">
                  <c:v>51370.41</c:v>
                </c:pt>
                <c:pt idx="941">
                  <c:v>51370.41</c:v>
                </c:pt>
                <c:pt idx="942">
                  <c:v>51373.14</c:v>
                </c:pt>
                <c:pt idx="943">
                  <c:v>51373.14</c:v>
                </c:pt>
                <c:pt idx="944">
                  <c:v>51375.79</c:v>
                </c:pt>
                <c:pt idx="945">
                  <c:v>51375.79</c:v>
                </c:pt>
                <c:pt idx="946">
                  <c:v>51375.79</c:v>
                </c:pt>
                <c:pt idx="947">
                  <c:v>51375.79</c:v>
                </c:pt>
                <c:pt idx="948">
                  <c:v>51373.66</c:v>
                </c:pt>
                <c:pt idx="949">
                  <c:v>51375.34</c:v>
                </c:pt>
                <c:pt idx="950">
                  <c:v>51382.1</c:v>
                </c:pt>
                <c:pt idx="951">
                  <c:v>51382.1</c:v>
                </c:pt>
                <c:pt idx="952">
                  <c:v>51382.1</c:v>
                </c:pt>
                <c:pt idx="953">
                  <c:v>51382.6</c:v>
                </c:pt>
                <c:pt idx="954">
                  <c:v>51386.89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58-4888-91C5-AFA437BDC2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56526"/>
          <c:min val="44829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ru-RU"/>
              <a:t>График баланса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Баланс</c:v>
          </c:tx>
          <c:marker>
            <c:symbol val="none"/>
          </c:marker>
          <c:cat>
            <c:strRef>
              <c:f>[2]Sheet1!$A$231:$A$387</c:f>
              <c:strCache>
                <c:ptCount val="157"/>
                <c:pt idx="0">
                  <c:v>2023.08.30 13:00:07</c:v>
                </c:pt>
                <c:pt idx="1">
                  <c:v>2023.08.30 13:02:05</c:v>
                </c:pt>
                <c:pt idx="2">
                  <c:v>2023.08.30 13:28:00</c:v>
                </c:pt>
                <c:pt idx="3">
                  <c:v>2023.08.30 13:30:00</c:v>
                </c:pt>
                <c:pt idx="4">
                  <c:v>2023.08.30 13:30:02</c:v>
                </c:pt>
                <c:pt idx="5">
                  <c:v>2023.08.30 14:30:01</c:v>
                </c:pt>
                <c:pt idx="6">
                  <c:v>2023.08.30 15:05:00</c:v>
                </c:pt>
                <c:pt idx="7">
                  <c:v>2023.08.30 15:23:01</c:v>
                </c:pt>
                <c:pt idx="8">
                  <c:v>2023.08.30 15:24:36</c:v>
                </c:pt>
                <c:pt idx="9">
                  <c:v>2023.08.30 15:30:06</c:v>
                </c:pt>
                <c:pt idx="10">
                  <c:v>2023.08.30 15:30:10</c:v>
                </c:pt>
                <c:pt idx="11">
                  <c:v>2023.08.30 15:30:10</c:v>
                </c:pt>
                <c:pt idx="12">
                  <c:v>2023.08.30 15:30:10</c:v>
                </c:pt>
                <c:pt idx="13">
                  <c:v>2023.08.30 15:50:36</c:v>
                </c:pt>
                <c:pt idx="14">
                  <c:v>2023.08.30 15:51:42</c:v>
                </c:pt>
                <c:pt idx="15">
                  <c:v>2023.08.30 15:58:23</c:v>
                </c:pt>
                <c:pt idx="16">
                  <c:v>2023.08.30 15:59:00</c:v>
                </c:pt>
                <c:pt idx="17">
                  <c:v>2023.08.30 16:01:00</c:v>
                </c:pt>
                <c:pt idx="18">
                  <c:v>2023.08.30 16:02:00</c:v>
                </c:pt>
                <c:pt idx="19">
                  <c:v>2023.08.30 16:05:00</c:v>
                </c:pt>
                <c:pt idx="20">
                  <c:v>2023.08.30 16:12:42</c:v>
                </c:pt>
                <c:pt idx="21">
                  <c:v>2023.08.30 16:26:00</c:v>
                </c:pt>
                <c:pt idx="22">
                  <c:v>2023.08.30 16:47:00</c:v>
                </c:pt>
                <c:pt idx="23">
                  <c:v>2023.08.30 16:51:46</c:v>
                </c:pt>
                <c:pt idx="24">
                  <c:v>2023.08.30 16:53:51</c:v>
                </c:pt>
                <c:pt idx="25">
                  <c:v>2023.08.30 17:02:00</c:v>
                </c:pt>
                <c:pt idx="26">
                  <c:v>2023.08.30 17:03:18</c:v>
                </c:pt>
                <c:pt idx="27">
                  <c:v>2023.08.30 17:04:00</c:v>
                </c:pt>
                <c:pt idx="28">
                  <c:v>2023.08.30 17:17:53</c:v>
                </c:pt>
                <c:pt idx="29">
                  <c:v>2023.08.30 17:53:51</c:v>
                </c:pt>
                <c:pt idx="30">
                  <c:v>2023.08.30 18:00:00</c:v>
                </c:pt>
                <c:pt idx="31">
                  <c:v>2023.08.30 18:00:00</c:v>
                </c:pt>
                <c:pt idx="32">
                  <c:v>2023.08.30 18:07:21</c:v>
                </c:pt>
                <c:pt idx="33">
                  <c:v>2023.08.30 18:07:21</c:v>
                </c:pt>
                <c:pt idx="34">
                  <c:v>2023.08.30 19:06:07</c:v>
                </c:pt>
                <c:pt idx="35">
                  <c:v>2023.08.30 20:12:05</c:v>
                </c:pt>
                <c:pt idx="36">
                  <c:v>2023.08.30 21:00:00</c:v>
                </c:pt>
                <c:pt idx="37">
                  <c:v>2023.08.30 21:07:44</c:v>
                </c:pt>
                <c:pt idx="38">
                  <c:v>2023.08.31 00:50:43</c:v>
                </c:pt>
                <c:pt idx="39">
                  <c:v>2023.08.31 01:01:23</c:v>
                </c:pt>
                <c:pt idx="40">
                  <c:v>2023.08.31 01:04:49</c:v>
                </c:pt>
                <c:pt idx="41">
                  <c:v>2023.08.31 01:06:19</c:v>
                </c:pt>
                <c:pt idx="42">
                  <c:v>2023.08.31 01:17:02</c:v>
                </c:pt>
                <c:pt idx="43">
                  <c:v>2023.08.31 04:04:00</c:v>
                </c:pt>
                <c:pt idx="44">
                  <c:v>2023.08.31 04:45:01</c:v>
                </c:pt>
                <c:pt idx="45">
                  <c:v>2023.08.31 07:23:28</c:v>
                </c:pt>
                <c:pt idx="46">
                  <c:v>2023.08.31 09:02:24</c:v>
                </c:pt>
                <c:pt idx="47">
                  <c:v>2023.08.31 09:56:48</c:v>
                </c:pt>
                <c:pt idx="48">
                  <c:v>2023.08.31 10:04:52</c:v>
                </c:pt>
                <c:pt idx="49">
                  <c:v>2023.08.31 10:04:52</c:v>
                </c:pt>
                <c:pt idx="50">
                  <c:v>2023.08.31 10:04:52</c:v>
                </c:pt>
                <c:pt idx="51">
                  <c:v>2023.08.31 10:04:52</c:v>
                </c:pt>
                <c:pt idx="52">
                  <c:v>2023.08.31 10:04:52</c:v>
                </c:pt>
                <c:pt idx="53">
                  <c:v>2023.08.31 11:08:16</c:v>
                </c:pt>
                <c:pt idx="54">
                  <c:v>2023.08.31 11:08:57</c:v>
                </c:pt>
                <c:pt idx="55">
                  <c:v>2023.08.31 11:12:06</c:v>
                </c:pt>
                <c:pt idx="56">
                  <c:v>2023.08.31 11:16:44</c:v>
                </c:pt>
                <c:pt idx="57">
                  <c:v>2023.08.31 12:04:35</c:v>
                </c:pt>
                <c:pt idx="58">
                  <c:v>2023.08.31 12:08:07</c:v>
                </c:pt>
                <c:pt idx="59">
                  <c:v>2023.08.31 15:11:25</c:v>
                </c:pt>
                <c:pt idx="60">
                  <c:v>2023.08.31 15:11:25</c:v>
                </c:pt>
                <c:pt idx="61">
                  <c:v>2023.08.31 15:12:22</c:v>
                </c:pt>
                <c:pt idx="62">
                  <c:v>2023.08.31 15:12:22</c:v>
                </c:pt>
                <c:pt idx="63">
                  <c:v>2023.08.31 15:13:17</c:v>
                </c:pt>
                <c:pt idx="64">
                  <c:v>2023.08.31 15:16:32</c:v>
                </c:pt>
                <c:pt idx="65">
                  <c:v>2023.08.31 15:31:43</c:v>
                </c:pt>
                <c:pt idx="66">
                  <c:v>2023.08.31 15:37:00</c:v>
                </c:pt>
                <c:pt idx="67">
                  <c:v>2023.08.31 15:46:44</c:v>
                </c:pt>
                <c:pt idx="68">
                  <c:v>2023.08.31 15:54:00</c:v>
                </c:pt>
                <c:pt idx="69">
                  <c:v>2023.08.31 16:00:16</c:v>
                </c:pt>
                <c:pt idx="70">
                  <c:v>2023.08.31 16:00:16</c:v>
                </c:pt>
                <c:pt idx="71">
                  <c:v>2023.08.31 16:05:17</c:v>
                </c:pt>
                <c:pt idx="72">
                  <c:v>2023.08.31 16:05:17</c:v>
                </c:pt>
                <c:pt idx="73">
                  <c:v>2023.08.31 16:05:42</c:v>
                </c:pt>
                <c:pt idx="74">
                  <c:v>2023.08.31 16:06:00</c:v>
                </c:pt>
                <c:pt idx="75">
                  <c:v>2023.08.31 16:15:00</c:v>
                </c:pt>
                <c:pt idx="76">
                  <c:v>2023.08.31 16:33:00</c:v>
                </c:pt>
                <c:pt idx="77">
                  <c:v>2023.08.31 16:47:31</c:v>
                </c:pt>
                <c:pt idx="78">
                  <c:v>2023.08.31 16:54:00</c:v>
                </c:pt>
                <c:pt idx="79">
                  <c:v>2023.08.31 17:48:00</c:v>
                </c:pt>
                <c:pt idx="80">
                  <c:v>2023.08.31 17:50:23</c:v>
                </c:pt>
                <c:pt idx="81">
                  <c:v>2023.08.31 18:17:52</c:v>
                </c:pt>
                <c:pt idx="82">
                  <c:v>2023.08.31 19:30:00</c:v>
                </c:pt>
                <c:pt idx="83">
                  <c:v>2023.08.31 19:30:00</c:v>
                </c:pt>
                <c:pt idx="84">
                  <c:v>2023.08.31 22:50:33</c:v>
                </c:pt>
                <c:pt idx="85">
                  <c:v>2023.09.01 00:45:03</c:v>
                </c:pt>
                <c:pt idx="86">
                  <c:v>2023.09.01 02:14:52</c:v>
                </c:pt>
                <c:pt idx="87">
                  <c:v>2023.09.01 02:40:07</c:v>
                </c:pt>
                <c:pt idx="88">
                  <c:v>2023.09.01 02:50:31</c:v>
                </c:pt>
                <c:pt idx="89">
                  <c:v>2023.09.01 03:54:51</c:v>
                </c:pt>
                <c:pt idx="90">
                  <c:v>2023.09.01 04:00:00</c:v>
                </c:pt>
                <c:pt idx="91">
                  <c:v>2023.09.01 04:09:52</c:v>
                </c:pt>
                <c:pt idx="92">
                  <c:v>2023.09.01 04:12:54</c:v>
                </c:pt>
                <c:pt idx="93">
                  <c:v>2023.09.01 04:12:54</c:v>
                </c:pt>
                <c:pt idx="94">
                  <c:v>2023.09.01 04:42:15</c:v>
                </c:pt>
                <c:pt idx="95">
                  <c:v>2023.09.01 04:42:15</c:v>
                </c:pt>
                <c:pt idx="96">
                  <c:v>2023.09.01 04:42:15</c:v>
                </c:pt>
                <c:pt idx="97">
                  <c:v>2023.09.01 04:46:00</c:v>
                </c:pt>
                <c:pt idx="98">
                  <c:v>2023.09.01 04:48:00</c:v>
                </c:pt>
                <c:pt idx="99">
                  <c:v>2023.09.01 04:59:21</c:v>
                </c:pt>
                <c:pt idx="100">
                  <c:v>2023.09.01 05:46:15</c:v>
                </c:pt>
                <c:pt idx="101">
                  <c:v>2023.09.01 06:15:00</c:v>
                </c:pt>
                <c:pt idx="102">
                  <c:v>2023.09.01 06:18:21</c:v>
                </c:pt>
                <c:pt idx="103">
                  <c:v>2023.09.01 09:17:14</c:v>
                </c:pt>
                <c:pt idx="104">
                  <c:v>2023.09.01 09:19:17</c:v>
                </c:pt>
                <c:pt idx="105">
                  <c:v>2023.09.01 09:30:09</c:v>
                </c:pt>
                <c:pt idx="106">
                  <c:v>2023.09.01 09:30:09</c:v>
                </c:pt>
                <c:pt idx="107">
                  <c:v>2023.09.01 09:30:09</c:v>
                </c:pt>
                <c:pt idx="108">
                  <c:v>2023.09.01 09:30:19</c:v>
                </c:pt>
                <c:pt idx="109">
                  <c:v>2023.09.01 09:34:00</c:v>
                </c:pt>
                <c:pt idx="110">
                  <c:v>2023.09.01 09:57:46</c:v>
                </c:pt>
                <c:pt idx="111">
                  <c:v>2023.09.01 10:30:00</c:v>
                </c:pt>
                <c:pt idx="112">
                  <c:v>2023.09.01 13:33:01</c:v>
                </c:pt>
                <c:pt idx="113">
                  <c:v>2023.09.01 13:34:34</c:v>
                </c:pt>
                <c:pt idx="114">
                  <c:v>2023.09.01 14:00:23</c:v>
                </c:pt>
                <c:pt idx="115">
                  <c:v>2023.09.01 15:33:05</c:v>
                </c:pt>
                <c:pt idx="116">
                  <c:v>2023.09.01 15:40:10</c:v>
                </c:pt>
                <c:pt idx="117">
                  <c:v>2023.09.01 15:47:13</c:v>
                </c:pt>
                <c:pt idx="118">
                  <c:v>2023.09.01 15:50:08</c:v>
                </c:pt>
                <c:pt idx="119">
                  <c:v>2023.09.01 15:50:08</c:v>
                </c:pt>
                <c:pt idx="120">
                  <c:v>2023.09.01 15:50:48</c:v>
                </c:pt>
                <c:pt idx="121">
                  <c:v>2023.09.01 15:53:00</c:v>
                </c:pt>
                <c:pt idx="122">
                  <c:v>2023.09.01 15:58:00</c:v>
                </c:pt>
                <c:pt idx="123">
                  <c:v>2023.09.01 16:00:00</c:v>
                </c:pt>
                <c:pt idx="124">
                  <c:v>2023.09.01 16:00:41</c:v>
                </c:pt>
                <c:pt idx="125">
                  <c:v>2023.09.01 16:25:00</c:v>
                </c:pt>
                <c:pt idx="126">
                  <c:v>2023.09.01 16:28:49</c:v>
                </c:pt>
                <c:pt idx="127">
                  <c:v>2023.09.01 16:38:00</c:v>
                </c:pt>
                <c:pt idx="128">
                  <c:v>2023.09.01 16:40:13</c:v>
                </c:pt>
                <c:pt idx="129">
                  <c:v>2023.09.01 16:42:00</c:v>
                </c:pt>
                <c:pt idx="130">
                  <c:v>2023.09.01 16:50:08</c:v>
                </c:pt>
                <c:pt idx="131">
                  <c:v>2023.09.01 16:53:01</c:v>
                </c:pt>
                <c:pt idx="132">
                  <c:v>2023.09.01 16:59:51</c:v>
                </c:pt>
                <c:pt idx="133">
                  <c:v>2023.09.01 16:59:51</c:v>
                </c:pt>
                <c:pt idx="134">
                  <c:v>2023.09.01 17:00:00</c:v>
                </c:pt>
                <c:pt idx="135">
                  <c:v>2023.09.01 17:00:13</c:v>
                </c:pt>
                <c:pt idx="136">
                  <c:v>2023.09.01 17:00:13</c:v>
                </c:pt>
                <c:pt idx="137">
                  <c:v>2023.09.01 17:00:13</c:v>
                </c:pt>
                <c:pt idx="138">
                  <c:v>2023.09.01 17:01:00</c:v>
                </c:pt>
                <c:pt idx="139">
                  <c:v>2023.09.01 17:01:31</c:v>
                </c:pt>
                <c:pt idx="140">
                  <c:v>2023.09.01 17:04:38</c:v>
                </c:pt>
                <c:pt idx="141">
                  <c:v>2023.09.01 17:05:00</c:v>
                </c:pt>
                <c:pt idx="142">
                  <c:v>2023.09.01 17:05:00</c:v>
                </c:pt>
                <c:pt idx="143">
                  <c:v>2023.09.01 17:08:08</c:v>
                </c:pt>
                <c:pt idx="144">
                  <c:v>2023.09.01 17:08:08</c:v>
                </c:pt>
                <c:pt idx="145">
                  <c:v>2023.09.01 17:11:00</c:v>
                </c:pt>
                <c:pt idx="146">
                  <c:v>2023.09.01 17:20:42</c:v>
                </c:pt>
                <c:pt idx="147">
                  <c:v>2023.09.01 17:22:24</c:v>
                </c:pt>
                <c:pt idx="148">
                  <c:v>2023.09.01 17:32:01</c:v>
                </c:pt>
                <c:pt idx="149">
                  <c:v>2023.09.01 17:35:09</c:v>
                </c:pt>
                <c:pt idx="150">
                  <c:v>2023.09.01 17:56:00</c:v>
                </c:pt>
                <c:pt idx="151">
                  <c:v>2023.09.01 18:00:00</c:v>
                </c:pt>
                <c:pt idx="152">
                  <c:v>2023.09.01 18:11:41</c:v>
                </c:pt>
                <c:pt idx="153">
                  <c:v>2023.09.01 18:11:41</c:v>
                </c:pt>
                <c:pt idx="154">
                  <c:v>2023.09.01 18:20:29</c:v>
                </c:pt>
                <c:pt idx="155">
                  <c:v>2023.09.01 18:31:29</c:v>
                </c:pt>
                <c:pt idx="156">
                  <c:v>2023.09.01 19:02:25</c:v>
                </c:pt>
              </c:strCache>
            </c:strRef>
          </c:cat>
          <c:val>
            <c:numRef>
              <c:f>[2]Sheet1!$M$231:$M$387</c:f>
              <c:numCache>
                <c:formatCode>General</c:formatCode>
                <c:ptCount val="157"/>
                <c:pt idx="0">
                  <c:v>50000</c:v>
                </c:pt>
                <c:pt idx="1">
                  <c:v>50000</c:v>
                </c:pt>
                <c:pt idx="2">
                  <c:v>50000</c:v>
                </c:pt>
                <c:pt idx="3">
                  <c:v>50000</c:v>
                </c:pt>
                <c:pt idx="4">
                  <c:v>50000</c:v>
                </c:pt>
                <c:pt idx="5">
                  <c:v>50000</c:v>
                </c:pt>
                <c:pt idx="6">
                  <c:v>50000</c:v>
                </c:pt>
                <c:pt idx="7">
                  <c:v>50000</c:v>
                </c:pt>
                <c:pt idx="8">
                  <c:v>50001.85</c:v>
                </c:pt>
                <c:pt idx="9">
                  <c:v>50003.82</c:v>
                </c:pt>
                <c:pt idx="10">
                  <c:v>50005.52</c:v>
                </c:pt>
                <c:pt idx="11">
                  <c:v>50005.52</c:v>
                </c:pt>
                <c:pt idx="12">
                  <c:v>50005.52</c:v>
                </c:pt>
                <c:pt idx="13">
                  <c:v>50007.22</c:v>
                </c:pt>
                <c:pt idx="14">
                  <c:v>50013.41</c:v>
                </c:pt>
                <c:pt idx="15">
                  <c:v>50013.41</c:v>
                </c:pt>
                <c:pt idx="16">
                  <c:v>50013.41</c:v>
                </c:pt>
                <c:pt idx="17">
                  <c:v>50013.41</c:v>
                </c:pt>
                <c:pt idx="18">
                  <c:v>50013.41</c:v>
                </c:pt>
                <c:pt idx="19">
                  <c:v>50013.41</c:v>
                </c:pt>
                <c:pt idx="20">
                  <c:v>50013.41</c:v>
                </c:pt>
                <c:pt idx="21">
                  <c:v>50013.41</c:v>
                </c:pt>
                <c:pt idx="22">
                  <c:v>50013.41</c:v>
                </c:pt>
                <c:pt idx="23">
                  <c:v>50015.11</c:v>
                </c:pt>
                <c:pt idx="24">
                  <c:v>50015.11</c:v>
                </c:pt>
                <c:pt idx="25">
                  <c:v>50015.11</c:v>
                </c:pt>
                <c:pt idx="26">
                  <c:v>50015.11</c:v>
                </c:pt>
                <c:pt idx="27">
                  <c:v>50015.11</c:v>
                </c:pt>
                <c:pt idx="28">
                  <c:v>50016.959999999999</c:v>
                </c:pt>
                <c:pt idx="29">
                  <c:v>50016.959999999999</c:v>
                </c:pt>
                <c:pt idx="30">
                  <c:v>50016.959999999999</c:v>
                </c:pt>
                <c:pt idx="31">
                  <c:v>50016.959999999999</c:v>
                </c:pt>
                <c:pt idx="32">
                  <c:v>50016.49</c:v>
                </c:pt>
                <c:pt idx="33">
                  <c:v>50022.23</c:v>
                </c:pt>
                <c:pt idx="34">
                  <c:v>50024.06</c:v>
                </c:pt>
                <c:pt idx="35">
                  <c:v>50024.06</c:v>
                </c:pt>
                <c:pt idx="36">
                  <c:v>50024.06</c:v>
                </c:pt>
                <c:pt idx="37">
                  <c:v>50024.06</c:v>
                </c:pt>
                <c:pt idx="38">
                  <c:v>50025.25</c:v>
                </c:pt>
                <c:pt idx="39">
                  <c:v>50025.25</c:v>
                </c:pt>
                <c:pt idx="40">
                  <c:v>50025.25</c:v>
                </c:pt>
                <c:pt idx="41">
                  <c:v>50025.25</c:v>
                </c:pt>
                <c:pt idx="42">
                  <c:v>50025.25</c:v>
                </c:pt>
                <c:pt idx="43">
                  <c:v>50025.25</c:v>
                </c:pt>
                <c:pt idx="44">
                  <c:v>50025.25</c:v>
                </c:pt>
                <c:pt idx="45">
                  <c:v>50027.1</c:v>
                </c:pt>
                <c:pt idx="46">
                  <c:v>50029.54</c:v>
                </c:pt>
                <c:pt idx="47">
                  <c:v>50029.54</c:v>
                </c:pt>
                <c:pt idx="48">
                  <c:v>50027.92</c:v>
                </c:pt>
                <c:pt idx="49">
                  <c:v>50027.6</c:v>
                </c:pt>
                <c:pt idx="50">
                  <c:v>50031.32</c:v>
                </c:pt>
                <c:pt idx="51">
                  <c:v>50041.73</c:v>
                </c:pt>
                <c:pt idx="52">
                  <c:v>50041.73</c:v>
                </c:pt>
                <c:pt idx="53">
                  <c:v>50041.73</c:v>
                </c:pt>
                <c:pt idx="54">
                  <c:v>50043.23</c:v>
                </c:pt>
                <c:pt idx="55">
                  <c:v>50043.23</c:v>
                </c:pt>
                <c:pt idx="56">
                  <c:v>50043.23</c:v>
                </c:pt>
                <c:pt idx="57">
                  <c:v>50043.23</c:v>
                </c:pt>
                <c:pt idx="58">
                  <c:v>50043.23</c:v>
                </c:pt>
                <c:pt idx="59">
                  <c:v>50045.95</c:v>
                </c:pt>
                <c:pt idx="60">
                  <c:v>50055.47</c:v>
                </c:pt>
                <c:pt idx="61">
                  <c:v>50056.480000000003</c:v>
                </c:pt>
                <c:pt idx="62">
                  <c:v>50059.34</c:v>
                </c:pt>
                <c:pt idx="63">
                  <c:v>50059.34</c:v>
                </c:pt>
                <c:pt idx="64">
                  <c:v>50062.18</c:v>
                </c:pt>
                <c:pt idx="65">
                  <c:v>50062.18</c:v>
                </c:pt>
                <c:pt idx="66">
                  <c:v>50062.18</c:v>
                </c:pt>
                <c:pt idx="67">
                  <c:v>50062.18</c:v>
                </c:pt>
                <c:pt idx="68">
                  <c:v>50062.18</c:v>
                </c:pt>
                <c:pt idx="69">
                  <c:v>50061.46</c:v>
                </c:pt>
                <c:pt idx="70">
                  <c:v>50065.88</c:v>
                </c:pt>
                <c:pt idx="71">
                  <c:v>50066.45</c:v>
                </c:pt>
                <c:pt idx="72">
                  <c:v>50070.41</c:v>
                </c:pt>
                <c:pt idx="73">
                  <c:v>50072.3</c:v>
                </c:pt>
                <c:pt idx="74">
                  <c:v>50072.3</c:v>
                </c:pt>
                <c:pt idx="75">
                  <c:v>50072.3</c:v>
                </c:pt>
                <c:pt idx="76">
                  <c:v>50072.3</c:v>
                </c:pt>
                <c:pt idx="77">
                  <c:v>50073.81</c:v>
                </c:pt>
                <c:pt idx="78">
                  <c:v>50073.81</c:v>
                </c:pt>
                <c:pt idx="79">
                  <c:v>50075.95</c:v>
                </c:pt>
                <c:pt idx="80">
                  <c:v>50075.95</c:v>
                </c:pt>
                <c:pt idx="81">
                  <c:v>50075.95</c:v>
                </c:pt>
                <c:pt idx="82">
                  <c:v>50075.95</c:v>
                </c:pt>
                <c:pt idx="83">
                  <c:v>50075.95</c:v>
                </c:pt>
                <c:pt idx="84">
                  <c:v>50075.95</c:v>
                </c:pt>
                <c:pt idx="85">
                  <c:v>50075.95</c:v>
                </c:pt>
                <c:pt idx="86">
                  <c:v>50082.06</c:v>
                </c:pt>
                <c:pt idx="87">
                  <c:v>50082.06</c:v>
                </c:pt>
                <c:pt idx="88">
                  <c:v>50082.06</c:v>
                </c:pt>
                <c:pt idx="89">
                  <c:v>50084.5</c:v>
                </c:pt>
                <c:pt idx="90">
                  <c:v>50084.5</c:v>
                </c:pt>
                <c:pt idx="91">
                  <c:v>50086.43</c:v>
                </c:pt>
                <c:pt idx="92">
                  <c:v>50083.61</c:v>
                </c:pt>
                <c:pt idx="93">
                  <c:v>50089.79</c:v>
                </c:pt>
                <c:pt idx="94">
                  <c:v>50090.02</c:v>
                </c:pt>
                <c:pt idx="95">
                  <c:v>50091.360000000001</c:v>
                </c:pt>
                <c:pt idx="96">
                  <c:v>50093.37</c:v>
                </c:pt>
                <c:pt idx="97">
                  <c:v>50093.37</c:v>
                </c:pt>
                <c:pt idx="98">
                  <c:v>50093.37</c:v>
                </c:pt>
                <c:pt idx="99">
                  <c:v>50093.37</c:v>
                </c:pt>
                <c:pt idx="100">
                  <c:v>50093.37</c:v>
                </c:pt>
                <c:pt idx="101">
                  <c:v>50093.37</c:v>
                </c:pt>
                <c:pt idx="102">
                  <c:v>50093.37</c:v>
                </c:pt>
                <c:pt idx="103">
                  <c:v>50093.37</c:v>
                </c:pt>
                <c:pt idx="104">
                  <c:v>50095.199999999997</c:v>
                </c:pt>
                <c:pt idx="105">
                  <c:v>50094.76</c:v>
                </c:pt>
                <c:pt idx="106">
                  <c:v>50097.61</c:v>
                </c:pt>
                <c:pt idx="107">
                  <c:v>50104.04</c:v>
                </c:pt>
                <c:pt idx="108">
                  <c:v>50105.56</c:v>
                </c:pt>
                <c:pt idx="109">
                  <c:v>50105.56</c:v>
                </c:pt>
                <c:pt idx="110">
                  <c:v>50105.56</c:v>
                </c:pt>
                <c:pt idx="111">
                  <c:v>50105.56</c:v>
                </c:pt>
                <c:pt idx="112">
                  <c:v>50105.56</c:v>
                </c:pt>
                <c:pt idx="113">
                  <c:v>50107.360000000001</c:v>
                </c:pt>
                <c:pt idx="114">
                  <c:v>50109.8</c:v>
                </c:pt>
                <c:pt idx="115">
                  <c:v>50109.8</c:v>
                </c:pt>
                <c:pt idx="116">
                  <c:v>50109.8</c:v>
                </c:pt>
                <c:pt idx="117">
                  <c:v>50115.93</c:v>
                </c:pt>
                <c:pt idx="118">
                  <c:v>50116.94</c:v>
                </c:pt>
                <c:pt idx="119">
                  <c:v>50119.79</c:v>
                </c:pt>
                <c:pt idx="120">
                  <c:v>50122.63</c:v>
                </c:pt>
                <c:pt idx="121">
                  <c:v>50122.63</c:v>
                </c:pt>
                <c:pt idx="122">
                  <c:v>50122.63</c:v>
                </c:pt>
                <c:pt idx="123">
                  <c:v>50122.63</c:v>
                </c:pt>
                <c:pt idx="124">
                  <c:v>50124.54</c:v>
                </c:pt>
                <c:pt idx="125">
                  <c:v>50124.54</c:v>
                </c:pt>
                <c:pt idx="126">
                  <c:v>50126.42</c:v>
                </c:pt>
                <c:pt idx="127">
                  <c:v>50126.42</c:v>
                </c:pt>
                <c:pt idx="128">
                  <c:v>50126.42</c:v>
                </c:pt>
                <c:pt idx="129">
                  <c:v>50126.42</c:v>
                </c:pt>
                <c:pt idx="130">
                  <c:v>50126.42</c:v>
                </c:pt>
                <c:pt idx="131">
                  <c:v>50128.92</c:v>
                </c:pt>
                <c:pt idx="132">
                  <c:v>50129.95</c:v>
                </c:pt>
                <c:pt idx="133">
                  <c:v>50131.66</c:v>
                </c:pt>
                <c:pt idx="134">
                  <c:v>50131.66</c:v>
                </c:pt>
                <c:pt idx="135">
                  <c:v>50131.1</c:v>
                </c:pt>
                <c:pt idx="136">
                  <c:v>50132.82</c:v>
                </c:pt>
                <c:pt idx="137">
                  <c:v>50139.14</c:v>
                </c:pt>
                <c:pt idx="138">
                  <c:v>50139.14</c:v>
                </c:pt>
                <c:pt idx="139">
                  <c:v>50139.14</c:v>
                </c:pt>
                <c:pt idx="140">
                  <c:v>50139.14</c:v>
                </c:pt>
                <c:pt idx="141">
                  <c:v>50139.14</c:v>
                </c:pt>
                <c:pt idx="142">
                  <c:v>50139.14</c:v>
                </c:pt>
                <c:pt idx="143">
                  <c:v>50139.62</c:v>
                </c:pt>
                <c:pt idx="144">
                  <c:v>50144.24</c:v>
                </c:pt>
                <c:pt idx="145">
                  <c:v>50144.24</c:v>
                </c:pt>
                <c:pt idx="146">
                  <c:v>50146.2</c:v>
                </c:pt>
                <c:pt idx="147">
                  <c:v>50147.72</c:v>
                </c:pt>
                <c:pt idx="148">
                  <c:v>50147.72</c:v>
                </c:pt>
                <c:pt idx="149">
                  <c:v>50147.72</c:v>
                </c:pt>
                <c:pt idx="150">
                  <c:v>50147.72</c:v>
                </c:pt>
                <c:pt idx="151">
                  <c:v>50147.72</c:v>
                </c:pt>
                <c:pt idx="152">
                  <c:v>50149.52</c:v>
                </c:pt>
                <c:pt idx="153">
                  <c:v>50149.52</c:v>
                </c:pt>
                <c:pt idx="154">
                  <c:v>50149.52</c:v>
                </c:pt>
                <c:pt idx="155">
                  <c:v>50149.52</c:v>
                </c:pt>
                <c:pt idx="156">
                  <c:v>50151.32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31-4A41-A105-EF4D2F613A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55166"/>
          <c:min val="450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56</xdr:row>
      <xdr:rowOff>0</xdr:rowOff>
    </xdr:from>
    <xdr:to>
      <xdr:col>13</xdr:col>
      <xdr:colOff>0</xdr:colOff>
      <xdr:row>76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3B3291A-5ACC-44B5-9F7F-B2C58668F3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373380</xdr:colOff>
      <xdr:row>5</xdr:row>
      <xdr:rowOff>60960</xdr:rowOff>
    </xdr:from>
    <xdr:to>
      <xdr:col>11</xdr:col>
      <xdr:colOff>121920</xdr:colOff>
      <xdr:row>20</xdr:row>
      <xdr:rowOff>99060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078A609-591C-4B84-A53F-9D81DFA318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ortTester-3704114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eportHistory-6813061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izhov%20Kirill/YandexDisk-kirill.chizhov@nfp2b.ru/&#1051;&#1048;&#1063;&#1053;&#1054;&#1045;/invest/&#1087;&#1088;&#1086;&#1073;&#1083;&#1077;&#1084;&#1072;%20&#1095;&#1090;&#1077;&#1085;&#1080;&#1103;%20htm%20&#1086;&#1090;%20&#1052;&#1058;5/&#1040;&#1085;&#1072;&#1083;&#1080;&#1079;&#1072;&#1090;&#1086;&#1088;_v2.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300">
          <cell r="A1300" t="str">
            <v>2016.01.01 00:00:00</v>
          </cell>
          <cell r="L1300">
            <v>50000</v>
          </cell>
        </row>
        <row r="1301">
          <cell r="A1301" t="str">
            <v>2016.10.03 10:33:01</v>
          </cell>
          <cell r="L1301">
            <v>50000</v>
          </cell>
        </row>
        <row r="1302">
          <cell r="A1302" t="str">
            <v>2016.10.03 11:05:11</v>
          </cell>
          <cell r="L1302">
            <v>50000</v>
          </cell>
        </row>
        <row r="1303">
          <cell r="A1303" t="str">
            <v>2016.10.03 16:04:27</v>
          </cell>
          <cell r="L1303">
            <v>50000.65</v>
          </cell>
        </row>
        <row r="1304">
          <cell r="A1304" t="str">
            <v>2016.10.03 16:04:27</v>
          </cell>
          <cell r="L1304">
            <v>50005.45</v>
          </cell>
        </row>
        <row r="1305">
          <cell r="A1305" t="str">
            <v>2016.10.03 17:05:00</v>
          </cell>
          <cell r="L1305">
            <v>50005.45</v>
          </cell>
        </row>
        <row r="1306">
          <cell r="A1306" t="str">
            <v>2016.10.03 17:23:38</v>
          </cell>
          <cell r="L1306">
            <v>50008.4</v>
          </cell>
        </row>
        <row r="1307">
          <cell r="A1307" t="str">
            <v>2016.10.04 12:45:00</v>
          </cell>
          <cell r="L1307">
            <v>50008.4</v>
          </cell>
        </row>
        <row r="1308">
          <cell r="A1308" t="str">
            <v>2016.10.04 12:59:57</v>
          </cell>
          <cell r="L1308">
            <v>50011.45</v>
          </cell>
        </row>
        <row r="1309">
          <cell r="A1309" t="str">
            <v>2016.10.04 18:00:00</v>
          </cell>
          <cell r="L1309">
            <v>50011.45</v>
          </cell>
        </row>
        <row r="1310">
          <cell r="A1310" t="str">
            <v>2016.10.04 18:15:47</v>
          </cell>
          <cell r="L1310">
            <v>50014.400000000001</v>
          </cell>
        </row>
        <row r="1311">
          <cell r="A1311" t="str">
            <v>2016.10.04 18:58:00</v>
          </cell>
          <cell r="L1311">
            <v>50014.400000000001</v>
          </cell>
        </row>
        <row r="1312">
          <cell r="A1312" t="str">
            <v>2016.10.04 19:02:49</v>
          </cell>
          <cell r="L1312">
            <v>50014.400000000001</v>
          </cell>
        </row>
        <row r="1313">
          <cell r="A1313" t="str">
            <v>2016.10.04 19:08:17</v>
          </cell>
          <cell r="L1313">
            <v>50014.400000000001</v>
          </cell>
        </row>
        <row r="1314">
          <cell r="A1314" t="str">
            <v>2016.10.04 19:19:31</v>
          </cell>
          <cell r="L1314">
            <v>50012.77</v>
          </cell>
        </row>
        <row r="1315">
          <cell r="A1315" t="str">
            <v>2016.10.04 19:19:31</v>
          </cell>
          <cell r="L1315">
            <v>50015.31</v>
          </cell>
        </row>
        <row r="1316">
          <cell r="A1316" t="str">
            <v>2016.10.04 19:19:31</v>
          </cell>
          <cell r="L1316">
            <v>50021.93</v>
          </cell>
        </row>
        <row r="1317">
          <cell r="A1317" t="str">
            <v>2016.10.05 03:11:00</v>
          </cell>
          <cell r="L1317">
            <v>50021.93</v>
          </cell>
        </row>
        <row r="1318">
          <cell r="A1318" t="str">
            <v>2016.10.05 04:04:15</v>
          </cell>
          <cell r="L1318">
            <v>50024.91</v>
          </cell>
        </row>
        <row r="1319">
          <cell r="A1319" t="str">
            <v>2016.10.05 09:54:00</v>
          </cell>
          <cell r="L1319">
            <v>50024.91</v>
          </cell>
        </row>
        <row r="1320">
          <cell r="A1320" t="str">
            <v>2016.10.05 10:04:34</v>
          </cell>
          <cell r="L1320">
            <v>50027.83</v>
          </cell>
        </row>
        <row r="1321">
          <cell r="A1321" t="str">
            <v>2016.10.05 10:06:00</v>
          </cell>
          <cell r="L1321">
            <v>50027.83</v>
          </cell>
        </row>
        <row r="1322">
          <cell r="A1322" t="str">
            <v>2016.10.05 11:36:26</v>
          </cell>
          <cell r="L1322">
            <v>50030.75</v>
          </cell>
        </row>
        <row r="1323">
          <cell r="A1323" t="str">
            <v>2016.10.05 12:30:00</v>
          </cell>
          <cell r="L1323">
            <v>50030.75</v>
          </cell>
        </row>
        <row r="1324">
          <cell r="A1324" t="str">
            <v>2016.10.05 13:01:00</v>
          </cell>
          <cell r="L1324">
            <v>50033.69</v>
          </cell>
        </row>
        <row r="1325">
          <cell r="A1325" t="str">
            <v>2016.10.05 15:21:00</v>
          </cell>
          <cell r="L1325">
            <v>50033.69</v>
          </cell>
        </row>
        <row r="1326">
          <cell r="A1326" t="str">
            <v>2016.10.05 15:49:10</v>
          </cell>
          <cell r="L1326">
            <v>50036.6</v>
          </cell>
        </row>
        <row r="1327">
          <cell r="A1327" t="str">
            <v>2016.10.06 03:05:00</v>
          </cell>
          <cell r="L1327">
            <v>50036.6</v>
          </cell>
        </row>
        <row r="1328">
          <cell r="A1328" t="str">
            <v>2016.10.06 04:00:02</v>
          </cell>
          <cell r="L1328">
            <v>50039.5</v>
          </cell>
        </row>
        <row r="1329">
          <cell r="A1329" t="str">
            <v>2016.10.07 04:40:00</v>
          </cell>
          <cell r="L1329">
            <v>50039.5</v>
          </cell>
        </row>
        <row r="1330">
          <cell r="A1330" t="str">
            <v>2016.10.07 04:49:23</v>
          </cell>
          <cell r="L1330">
            <v>50042.45</v>
          </cell>
        </row>
        <row r="1331">
          <cell r="A1331" t="str">
            <v>2016.10.07 16:52:00</v>
          </cell>
          <cell r="L1331">
            <v>50042.45</v>
          </cell>
        </row>
        <row r="1332">
          <cell r="A1332" t="str">
            <v>2016.10.07 17:11:24</v>
          </cell>
          <cell r="L1332">
            <v>50042.45</v>
          </cell>
        </row>
        <row r="1333">
          <cell r="A1333" t="str">
            <v>2016.10.07 17:59:21</v>
          </cell>
          <cell r="L1333">
            <v>50043</v>
          </cell>
        </row>
        <row r="1334">
          <cell r="A1334" t="str">
            <v>2016.10.07 17:59:21</v>
          </cell>
          <cell r="L1334">
            <v>50047.66</v>
          </cell>
        </row>
        <row r="1335">
          <cell r="A1335" t="str">
            <v>2016.10.07 18:37:00</v>
          </cell>
          <cell r="L1335">
            <v>50047.66</v>
          </cell>
        </row>
        <row r="1336">
          <cell r="A1336" t="str">
            <v>2016.10.07 18:51:00</v>
          </cell>
          <cell r="L1336">
            <v>50047.66</v>
          </cell>
        </row>
        <row r="1337">
          <cell r="A1337" t="str">
            <v>2016.10.07 18:51:02</v>
          </cell>
          <cell r="L1337">
            <v>50050.59</v>
          </cell>
        </row>
        <row r="1338">
          <cell r="A1338" t="str">
            <v>2016.10.07 19:07:01</v>
          </cell>
          <cell r="L1338">
            <v>50053.49</v>
          </cell>
        </row>
        <row r="1339">
          <cell r="A1339" t="str">
            <v>2016.10.11 11:23:00</v>
          </cell>
          <cell r="L1339">
            <v>50053.49</v>
          </cell>
        </row>
        <row r="1340">
          <cell r="A1340" t="str">
            <v>2016.10.11 11:38:54</v>
          </cell>
          <cell r="L1340">
            <v>50056.38</v>
          </cell>
        </row>
        <row r="1341">
          <cell r="A1341" t="str">
            <v>2016.10.11 17:43:01</v>
          </cell>
          <cell r="L1341">
            <v>50056.38</v>
          </cell>
        </row>
        <row r="1342">
          <cell r="A1342" t="str">
            <v>2016.10.11 18:02:50</v>
          </cell>
          <cell r="L1342">
            <v>50056.38</v>
          </cell>
        </row>
        <row r="1343">
          <cell r="A1343" t="str">
            <v>2016.10.11 18:30:18</v>
          </cell>
          <cell r="L1343">
            <v>50056.38</v>
          </cell>
        </row>
        <row r="1344">
          <cell r="A1344" t="str">
            <v>2016.10.11 19:04:00</v>
          </cell>
          <cell r="L1344">
            <v>50056.38</v>
          </cell>
        </row>
        <row r="1345">
          <cell r="A1345" t="str">
            <v>2016.10.11 19:15:19</v>
          </cell>
          <cell r="L1345">
            <v>50059.31</v>
          </cell>
        </row>
        <row r="1346">
          <cell r="A1346" t="str">
            <v>2016.10.11 20:45:50</v>
          </cell>
          <cell r="L1346">
            <v>50059.31</v>
          </cell>
        </row>
        <row r="1347">
          <cell r="A1347" t="str">
            <v>2016.10.11 21:11:00</v>
          </cell>
          <cell r="L1347">
            <v>50059.31</v>
          </cell>
        </row>
        <row r="1348">
          <cell r="A1348" t="str">
            <v>2016.10.11 22:24:32</v>
          </cell>
          <cell r="L1348">
            <v>50059.31</v>
          </cell>
        </row>
        <row r="1349">
          <cell r="A1349" t="str">
            <v>2016.10.12 01:01:53</v>
          </cell>
          <cell r="L1349">
            <v>50053.72</v>
          </cell>
        </row>
        <row r="1350">
          <cell r="A1350" t="str">
            <v>2016.10.12 01:01:53</v>
          </cell>
          <cell r="L1350">
            <v>50052.18</v>
          </cell>
        </row>
        <row r="1351">
          <cell r="A1351" t="str">
            <v>2016.10.12 01:01:53</v>
          </cell>
          <cell r="L1351">
            <v>50054.76</v>
          </cell>
        </row>
        <row r="1352">
          <cell r="A1352" t="str">
            <v>2016.10.12 01:01:53</v>
          </cell>
          <cell r="L1352">
            <v>50070.15</v>
          </cell>
        </row>
        <row r="1353">
          <cell r="A1353" t="str">
            <v>2016.10.12 03:01:09</v>
          </cell>
          <cell r="L1353">
            <v>50070.74</v>
          </cell>
        </row>
        <row r="1354">
          <cell r="A1354" t="str">
            <v>2016.10.12 03:01:09</v>
          </cell>
          <cell r="L1354">
            <v>50075.39</v>
          </cell>
        </row>
        <row r="1355">
          <cell r="A1355" t="str">
            <v>2016.10.12 10:07:00</v>
          </cell>
          <cell r="L1355">
            <v>50075.39</v>
          </cell>
        </row>
        <row r="1356">
          <cell r="A1356" t="str">
            <v>2016.10.12 10:13:17</v>
          </cell>
          <cell r="L1356">
            <v>50078.34</v>
          </cell>
        </row>
        <row r="1357">
          <cell r="A1357" t="str">
            <v>2016.10.12 11:29:00</v>
          </cell>
          <cell r="L1357">
            <v>50078.34</v>
          </cell>
        </row>
        <row r="1358">
          <cell r="A1358" t="str">
            <v>2016.10.12 12:04:43</v>
          </cell>
          <cell r="L1358">
            <v>50081.24</v>
          </cell>
        </row>
        <row r="1359">
          <cell r="A1359" t="str">
            <v>2016.10.12 12:11:00</v>
          </cell>
          <cell r="L1359">
            <v>50081.24</v>
          </cell>
        </row>
        <row r="1360">
          <cell r="A1360" t="str">
            <v>2016.10.12 14:09:04</v>
          </cell>
          <cell r="L1360">
            <v>50084.22</v>
          </cell>
        </row>
        <row r="1361">
          <cell r="A1361" t="str">
            <v>2016.10.12 17:06:00</v>
          </cell>
          <cell r="L1361">
            <v>50084.22</v>
          </cell>
        </row>
        <row r="1362">
          <cell r="A1362" t="str">
            <v>2016.10.12 17:10:52</v>
          </cell>
          <cell r="L1362">
            <v>50087.25</v>
          </cell>
        </row>
        <row r="1363">
          <cell r="A1363" t="str">
            <v>2016.10.13 17:04:00</v>
          </cell>
          <cell r="L1363">
            <v>50087.25</v>
          </cell>
        </row>
        <row r="1364">
          <cell r="A1364" t="str">
            <v>2016.10.13 17:18:16</v>
          </cell>
          <cell r="L1364">
            <v>50090.15</v>
          </cell>
        </row>
        <row r="1365">
          <cell r="A1365" t="str">
            <v>2016.10.13 17:27:00</v>
          </cell>
          <cell r="L1365">
            <v>50090.15</v>
          </cell>
        </row>
        <row r="1366">
          <cell r="A1366" t="str">
            <v>2016.10.13 17:58:23</v>
          </cell>
          <cell r="L1366">
            <v>50093.11</v>
          </cell>
        </row>
        <row r="1367">
          <cell r="A1367" t="str">
            <v>2016.10.14 08:21:00</v>
          </cell>
          <cell r="L1367">
            <v>50093.11</v>
          </cell>
        </row>
        <row r="1368">
          <cell r="A1368" t="str">
            <v>2016.10.14 10:04:00</v>
          </cell>
          <cell r="L1368">
            <v>50093.11</v>
          </cell>
        </row>
        <row r="1369">
          <cell r="A1369" t="str">
            <v>2016.10.14 10:04:31</v>
          </cell>
          <cell r="L1369">
            <v>50096.02</v>
          </cell>
        </row>
        <row r="1370">
          <cell r="A1370" t="str">
            <v>2016.10.14 10:05:59</v>
          </cell>
          <cell r="L1370">
            <v>50096.02</v>
          </cell>
        </row>
        <row r="1371">
          <cell r="A1371" t="str">
            <v>2016.10.14 10:28:45</v>
          </cell>
          <cell r="L1371">
            <v>50096.57</v>
          </cell>
        </row>
        <row r="1372">
          <cell r="A1372" t="str">
            <v>2016.10.14 10:28:45</v>
          </cell>
          <cell r="L1372">
            <v>50101.29</v>
          </cell>
        </row>
        <row r="1373">
          <cell r="A1373" t="str">
            <v>2016.10.14 18:50:00</v>
          </cell>
          <cell r="L1373">
            <v>50101.29</v>
          </cell>
        </row>
        <row r="1374">
          <cell r="A1374" t="str">
            <v>2016.10.14 19:27:52</v>
          </cell>
          <cell r="L1374">
            <v>50101.29</v>
          </cell>
        </row>
        <row r="1375">
          <cell r="A1375" t="str">
            <v>2016.10.14 21:29:57</v>
          </cell>
          <cell r="L1375">
            <v>50101.84</v>
          </cell>
        </row>
        <row r="1376">
          <cell r="A1376" t="str">
            <v>2016.10.14 21:29:57</v>
          </cell>
          <cell r="L1376">
            <v>50106.51</v>
          </cell>
        </row>
        <row r="1377">
          <cell r="A1377" t="str">
            <v>2016.10.17 04:23:00</v>
          </cell>
          <cell r="L1377">
            <v>50106.51</v>
          </cell>
        </row>
        <row r="1378">
          <cell r="A1378" t="str">
            <v>2016.10.17 05:05:42</v>
          </cell>
          <cell r="L1378">
            <v>50109.39</v>
          </cell>
        </row>
        <row r="1379">
          <cell r="A1379" t="str">
            <v>2016.10.19 09:43:00</v>
          </cell>
          <cell r="L1379">
            <v>50109.39</v>
          </cell>
        </row>
        <row r="1380">
          <cell r="A1380" t="str">
            <v>2016.10.19 09:58:49</v>
          </cell>
          <cell r="L1380">
            <v>50112.29</v>
          </cell>
        </row>
        <row r="1381">
          <cell r="A1381" t="str">
            <v>2016.10.20 03:42:00</v>
          </cell>
          <cell r="L1381">
            <v>50112.29</v>
          </cell>
        </row>
        <row r="1382">
          <cell r="A1382" t="str">
            <v>2016.10.20 10:31:30</v>
          </cell>
          <cell r="L1382">
            <v>50112.29</v>
          </cell>
        </row>
        <row r="1383">
          <cell r="A1383" t="str">
            <v>2016.10.20 15:52:58</v>
          </cell>
          <cell r="L1383">
            <v>50112.29</v>
          </cell>
        </row>
        <row r="1384">
          <cell r="A1384" t="str">
            <v>2016.10.20 16:04:03</v>
          </cell>
          <cell r="L1384">
            <v>50108.68</v>
          </cell>
        </row>
        <row r="1385">
          <cell r="A1385" t="str">
            <v>2016.10.20 16:04:03</v>
          </cell>
          <cell r="L1385">
            <v>50109.14</v>
          </cell>
        </row>
        <row r="1386">
          <cell r="A1386" t="str">
            <v>2016.10.20 16:04:03</v>
          </cell>
          <cell r="L1386">
            <v>50120.160000000003</v>
          </cell>
        </row>
        <row r="1387">
          <cell r="A1387" t="str">
            <v>2016.10.21 17:32:00</v>
          </cell>
          <cell r="L1387">
            <v>50120.160000000003</v>
          </cell>
        </row>
        <row r="1388">
          <cell r="A1388" t="str">
            <v>2016.10.21 17:57:40</v>
          </cell>
          <cell r="L1388">
            <v>50123.05</v>
          </cell>
        </row>
        <row r="1389">
          <cell r="A1389" t="str">
            <v>2016.10.26 12:03:00</v>
          </cell>
          <cell r="L1389">
            <v>50123.05</v>
          </cell>
        </row>
        <row r="1390">
          <cell r="A1390" t="str">
            <v>2016.10.26 13:01:12</v>
          </cell>
          <cell r="L1390">
            <v>50125.93</v>
          </cell>
        </row>
        <row r="1391">
          <cell r="A1391" t="str">
            <v>2016.10.27 17:35:00</v>
          </cell>
          <cell r="L1391">
            <v>50125.93</v>
          </cell>
        </row>
        <row r="1392">
          <cell r="A1392" t="str">
            <v>2016.10.27 18:00:50</v>
          </cell>
          <cell r="L1392">
            <v>50128.79</v>
          </cell>
        </row>
        <row r="1393">
          <cell r="A1393" t="str">
            <v>2016.10.28 16:01:00</v>
          </cell>
          <cell r="L1393">
            <v>50128.79</v>
          </cell>
        </row>
        <row r="1394">
          <cell r="A1394" t="str">
            <v>2016.10.28 16:41:17</v>
          </cell>
          <cell r="L1394">
            <v>50131.67</v>
          </cell>
        </row>
        <row r="1395">
          <cell r="A1395" t="str">
            <v>2016.10.28 17:35:00</v>
          </cell>
          <cell r="L1395">
            <v>50131.67</v>
          </cell>
        </row>
        <row r="1396">
          <cell r="A1396" t="str">
            <v>2016.10.28 20:14:13</v>
          </cell>
          <cell r="L1396">
            <v>50134.55</v>
          </cell>
        </row>
        <row r="1397">
          <cell r="A1397" t="str">
            <v>2016.10.28 20:31:00</v>
          </cell>
          <cell r="L1397">
            <v>50134.55</v>
          </cell>
        </row>
        <row r="1398">
          <cell r="A1398" t="str">
            <v>2016.10.28 21:32:42</v>
          </cell>
          <cell r="L1398">
            <v>50137.41</v>
          </cell>
        </row>
        <row r="1399">
          <cell r="A1399" t="str">
            <v>2016.10.31 02:57:00</v>
          </cell>
          <cell r="L1399">
            <v>50137.41</v>
          </cell>
        </row>
        <row r="1400">
          <cell r="A1400" t="str">
            <v>2016.10.31 05:22:06</v>
          </cell>
          <cell r="L1400">
            <v>50140.27</v>
          </cell>
        </row>
        <row r="1401">
          <cell r="A1401" t="str">
            <v>2016.11.01 10:12:00</v>
          </cell>
          <cell r="L1401">
            <v>50140.27</v>
          </cell>
        </row>
        <row r="1402">
          <cell r="A1402" t="str">
            <v>2016.11.01 13:41:47</v>
          </cell>
          <cell r="L1402">
            <v>50140.27</v>
          </cell>
        </row>
        <row r="1403">
          <cell r="A1403" t="str">
            <v>2016.11.01 16:30:00</v>
          </cell>
          <cell r="L1403">
            <v>50140.27</v>
          </cell>
        </row>
        <row r="1404">
          <cell r="A1404" t="str">
            <v>2016.11.01 16:43:27</v>
          </cell>
          <cell r="L1404">
            <v>50140.84</v>
          </cell>
        </row>
        <row r="1405">
          <cell r="A1405" t="str">
            <v>2016.11.01 16:43:27</v>
          </cell>
          <cell r="L1405">
            <v>50145.46</v>
          </cell>
        </row>
        <row r="1406">
          <cell r="A1406" t="str">
            <v>2016.11.01 18:01:00</v>
          </cell>
          <cell r="L1406">
            <v>50145.46</v>
          </cell>
        </row>
        <row r="1407">
          <cell r="A1407" t="str">
            <v>2016.11.01 18:13:39</v>
          </cell>
          <cell r="L1407">
            <v>50148.45</v>
          </cell>
        </row>
        <row r="1408">
          <cell r="A1408" t="str">
            <v>2016.11.01 18:19:10</v>
          </cell>
          <cell r="L1408">
            <v>50148.45</v>
          </cell>
        </row>
        <row r="1409">
          <cell r="A1409" t="str">
            <v>2016.11.01 19:46:35</v>
          </cell>
          <cell r="L1409">
            <v>50148.45</v>
          </cell>
        </row>
        <row r="1410">
          <cell r="A1410" t="str">
            <v>2016.11.01 20:20:41</v>
          </cell>
          <cell r="L1410">
            <v>50148.45</v>
          </cell>
        </row>
        <row r="1411">
          <cell r="A1411" t="str">
            <v>2016.11.02 12:38:45</v>
          </cell>
          <cell r="L1411">
            <v>50148.45</v>
          </cell>
        </row>
        <row r="1412">
          <cell r="A1412" t="str">
            <v>2016.11.02 16:40:00</v>
          </cell>
          <cell r="L1412">
            <v>50148.45</v>
          </cell>
        </row>
        <row r="1413">
          <cell r="A1413" t="str">
            <v>2016.11.02 16:56:45</v>
          </cell>
          <cell r="L1413">
            <v>50151.39</v>
          </cell>
        </row>
        <row r="1414">
          <cell r="A1414" t="str">
            <v>2016.11.03 05:04:13</v>
          </cell>
          <cell r="L1414">
            <v>50151.39</v>
          </cell>
        </row>
        <row r="1415">
          <cell r="A1415" t="str">
            <v>2016.11.04 17:18:53</v>
          </cell>
          <cell r="L1415">
            <v>50130.8</v>
          </cell>
        </row>
        <row r="1416">
          <cell r="A1416" t="str">
            <v>2016.11.04 17:18:53</v>
          </cell>
          <cell r="L1416">
            <v>50114.31</v>
          </cell>
        </row>
        <row r="1417">
          <cell r="A1417" t="str">
            <v>2016.11.04 17:18:53</v>
          </cell>
          <cell r="L1417">
            <v>50101.97</v>
          </cell>
        </row>
        <row r="1418">
          <cell r="A1418" t="str">
            <v>2016.11.04 17:18:53</v>
          </cell>
          <cell r="L1418">
            <v>50092.53</v>
          </cell>
        </row>
        <row r="1419">
          <cell r="A1419" t="str">
            <v>2016.11.04 17:18:53</v>
          </cell>
          <cell r="L1419">
            <v>50103.63</v>
          </cell>
        </row>
        <row r="1420">
          <cell r="A1420" t="str">
            <v>2016.11.04 17:18:53</v>
          </cell>
          <cell r="L1420">
            <v>50182.36</v>
          </cell>
        </row>
        <row r="1421">
          <cell r="A1421" t="str">
            <v>2016.11.07 03:31:00</v>
          </cell>
          <cell r="L1421">
            <v>50182.36</v>
          </cell>
        </row>
        <row r="1422">
          <cell r="A1422" t="str">
            <v>2016.11.07 06:47:09</v>
          </cell>
          <cell r="L1422">
            <v>50182.36</v>
          </cell>
        </row>
        <row r="1423">
          <cell r="A1423" t="str">
            <v>2016.11.07 09:29:27</v>
          </cell>
          <cell r="L1423">
            <v>50182.559999999998</v>
          </cell>
        </row>
        <row r="1424">
          <cell r="A1424" t="str">
            <v>2016.11.07 09:29:27</v>
          </cell>
          <cell r="L1424">
            <v>50187.56</v>
          </cell>
        </row>
        <row r="1425">
          <cell r="A1425" t="str">
            <v>2016.11.08 17:03:00</v>
          </cell>
          <cell r="L1425">
            <v>50187.56</v>
          </cell>
        </row>
        <row r="1426">
          <cell r="A1426" t="str">
            <v>2016.11.08 17:09:24</v>
          </cell>
          <cell r="L1426">
            <v>50190.43</v>
          </cell>
        </row>
        <row r="1427">
          <cell r="A1427" t="str">
            <v>2016.11.09 12:43:00</v>
          </cell>
          <cell r="L1427">
            <v>50190.43</v>
          </cell>
        </row>
        <row r="1428">
          <cell r="A1428" t="str">
            <v>2016.11.09 12:45:14</v>
          </cell>
          <cell r="L1428">
            <v>50193.43</v>
          </cell>
        </row>
        <row r="1429">
          <cell r="A1429" t="str">
            <v>2016.11.09 15:20:00</v>
          </cell>
          <cell r="L1429">
            <v>50193.43</v>
          </cell>
        </row>
        <row r="1430">
          <cell r="A1430" t="str">
            <v>2016.11.09 15:39:35</v>
          </cell>
          <cell r="L1430">
            <v>50196.32</v>
          </cell>
        </row>
        <row r="1431">
          <cell r="A1431" t="str">
            <v>2016.11.09 17:03:00</v>
          </cell>
          <cell r="L1431">
            <v>50196.32</v>
          </cell>
        </row>
        <row r="1432">
          <cell r="A1432" t="str">
            <v>2016.11.09 17:14:47</v>
          </cell>
          <cell r="L1432">
            <v>50199.25</v>
          </cell>
        </row>
        <row r="1433">
          <cell r="A1433" t="str">
            <v>2016.11.09 17:34:00</v>
          </cell>
          <cell r="L1433">
            <v>50199.25</v>
          </cell>
        </row>
        <row r="1434">
          <cell r="A1434" t="str">
            <v>2016.11.09 17:36:16</v>
          </cell>
          <cell r="L1434">
            <v>50202.18</v>
          </cell>
        </row>
        <row r="1435">
          <cell r="A1435" t="str">
            <v>2016.11.09 18:55:00</v>
          </cell>
          <cell r="L1435">
            <v>50202.18</v>
          </cell>
        </row>
        <row r="1436">
          <cell r="A1436" t="str">
            <v>2016.11.09 19:23:52</v>
          </cell>
          <cell r="L1436">
            <v>50202.18</v>
          </cell>
        </row>
        <row r="1437">
          <cell r="A1437" t="str">
            <v>2016.11.09 19:32:37</v>
          </cell>
          <cell r="L1437">
            <v>50202.18</v>
          </cell>
        </row>
        <row r="1438">
          <cell r="A1438" t="str">
            <v>2016.11.09 20:02:01</v>
          </cell>
          <cell r="L1438">
            <v>50202.18</v>
          </cell>
        </row>
        <row r="1439">
          <cell r="A1439" t="str">
            <v>2016.11.09 20:19:19</v>
          </cell>
          <cell r="L1439">
            <v>50202.18</v>
          </cell>
        </row>
        <row r="1440">
          <cell r="A1440" t="str">
            <v>2016.11.09 20:43:00</v>
          </cell>
          <cell r="L1440">
            <v>50202.18</v>
          </cell>
        </row>
        <row r="1441">
          <cell r="A1441" t="str">
            <v>2016.11.09 21:04:46</v>
          </cell>
          <cell r="L1441">
            <v>50202.18</v>
          </cell>
        </row>
        <row r="1442">
          <cell r="A1442" t="str">
            <v>2016.11.09 21:46:26</v>
          </cell>
          <cell r="L1442">
            <v>50202.83</v>
          </cell>
        </row>
        <row r="1443">
          <cell r="A1443" t="str">
            <v>2016.11.09 21:46:26</v>
          </cell>
          <cell r="L1443">
            <v>50207.45</v>
          </cell>
        </row>
        <row r="1444">
          <cell r="A1444" t="str">
            <v>2016.11.10 03:30:20</v>
          </cell>
          <cell r="L1444">
            <v>50195.55</v>
          </cell>
        </row>
        <row r="1445">
          <cell r="A1445" t="str">
            <v>2016.11.10 03:30:20</v>
          </cell>
          <cell r="L1445">
            <v>50187.88</v>
          </cell>
        </row>
        <row r="1446">
          <cell r="A1446" t="str">
            <v>2016.11.10 03:30:20</v>
          </cell>
          <cell r="L1446">
            <v>50184.19</v>
          </cell>
        </row>
        <row r="1447">
          <cell r="A1447" t="str">
            <v>2016.11.10 03:30:20</v>
          </cell>
          <cell r="L1447">
            <v>50189.04</v>
          </cell>
        </row>
        <row r="1448">
          <cell r="A1448" t="str">
            <v>2016.11.10 03:30:20</v>
          </cell>
          <cell r="L1448">
            <v>50225.07</v>
          </cell>
        </row>
        <row r="1449">
          <cell r="A1449" t="str">
            <v>2016.11.10 11:03:00</v>
          </cell>
          <cell r="L1449">
            <v>50225.07</v>
          </cell>
        </row>
        <row r="1450">
          <cell r="A1450" t="str">
            <v>2016.11.10 11:29:13</v>
          </cell>
          <cell r="L1450">
            <v>50227.9</v>
          </cell>
        </row>
        <row r="1451">
          <cell r="A1451" t="str">
            <v>2016.11.10 12:40:00</v>
          </cell>
          <cell r="L1451">
            <v>50227.9</v>
          </cell>
        </row>
        <row r="1452">
          <cell r="A1452" t="str">
            <v>2016.11.10 12:57:17</v>
          </cell>
          <cell r="L1452">
            <v>50227.9</v>
          </cell>
        </row>
        <row r="1453">
          <cell r="A1453" t="str">
            <v>2016.11.10 13:15:16</v>
          </cell>
          <cell r="L1453">
            <v>50227.9</v>
          </cell>
        </row>
        <row r="1454">
          <cell r="A1454" t="str">
            <v>2016.11.10 13:22:00</v>
          </cell>
          <cell r="L1454">
            <v>50227.9</v>
          </cell>
        </row>
        <row r="1455">
          <cell r="A1455" t="str">
            <v>2016.11.10 13:33:58</v>
          </cell>
          <cell r="L1455">
            <v>50227.9</v>
          </cell>
        </row>
        <row r="1456">
          <cell r="A1456" t="str">
            <v>2016.11.10 13:35:17</v>
          </cell>
          <cell r="L1456">
            <v>50227.9</v>
          </cell>
        </row>
        <row r="1457">
          <cell r="A1457" t="str">
            <v>2016.11.10 13:35:18</v>
          </cell>
          <cell r="L1457">
            <v>50226.32</v>
          </cell>
        </row>
        <row r="1458">
          <cell r="A1458" t="str">
            <v>2016.11.10 13:35:18</v>
          </cell>
          <cell r="L1458">
            <v>50228.800000000003</v>
          </cell>
        </row>
        <row r="1459">
          <cell r="A1459" t="str">
            <v>2016.11.10 13:35:18</v>
          </cell>
          <cell r="L1459">
            <v>50235.23</v>
          </cell>
        </row>
        <row r="1460">
          <cell r="A1460" t="str">
            <v>2016.11.10 13:38:38</v>
          </cell>
          <cell r="L1460">
            <v>50233.49</v>
          </cell>
        </row>
        <row r="1461">
          <cell r="A1461" t="str">
            <v>2016.11.10 13:38:38</v>
          </cell>
          <cell r="L1461">
            <v>50235.74</v>
          </cell>
        </row>
        <row r="1462">
          <cell r="A1462" t="str">
            <v>2016.11.10 13:38:38</v>
          </cell>
          <cell r="L1462">
            <v>50242.04</v>
          </cell>
        </row>
        <row r="1463">
          <cell r="A1463" t="str">
            <v>2016.11.10 14:00:00</v>
          </cell>
          <cell r="L1463">
            <v>50242.04</v>
          </cell>
        </row>
        <row r="1464">
          <cell r="A1464" t="str">
            <v>2016.11.10 14:05:47</v>
          </cell>
          <cell r="L1464">
            <v>50242.04</v>
          </cell>
        </row>
        <row r="1465">
          <cell r="A1465" t="str">
            <v>2016.11.10 14:14:00</v>
          </cell>
          <cell r="L1465">
            <v>50242.04</v>
          </cell>
        </row>
        <row r="1466">
          <cell r="A1466" t="str">
            <v>2016.11.10 14:16:20</v>
          </cell>
          <cell r="L1466">
            <v>50242.49</v>
          </cell>
        </row>
        <row r="1467">
          <cell r="A1467" t="str">
            <v>2016.11.10 14:16:20</v>
          </cell>
          <cell r="L1467">
            <v>50247.15</v>
          </cell>
        </row>
        <row r="1468">
          <cell r="A1468" t="str">
            <v>2016.11.10 14:25:59</v>
          </cell>
          <cell r="L1468">
            <v>50247.15</v>
          </cell>
        </row>
        <row r="1469">
          <cell r="A1469" t="str">
            <v>2016.11.10 14:46:00</v>
          </cell>
          <cell r="L1469">
            <v>50247.15</v>
          </cell>
        </row>
        <row r="1470">
          <cell r="A1470" t="str">
            <v>2016.11.10 14:51:03</v>
          </cell>
          <cell r="L1470">
            <v>50249.96</v>
          </cell>
        </row>
        <row r="1471">
          <cell r="A1471" t="str">
            <v>2016.11.10 14:54:03</v>
          </cell>
          <cell r="L1471">
            <v>50249.96</v>
          </cell>
        </row>
        <row r="1472">
          <cell r="A1472" t="str">
            <v>2016.11.10 15:08:04</v>
          </cell>
          <cell r="L1472">
            <v>50248.41</v>
          </cell>
        </row>
        <row r="1473">
          <cell r="A1473" t="str">
            <v>2016.11.10 15:08:04</v>
          </cell>
          <cell r="L1473">
            <v>50250.94</v>
          </cell>
        </row>
        <row r="1474">
          <cell r="A1474" t="str">
            <v>2016.11.10 15:08:04</v>
          </cell>
          <cell r="L1474">
            <v>50257.41</v>
          </cell>
        </row>
        <row r="1475">
          <cell r="A1475" t="str">
            <v>2016.11.10 16:14:00</v>
          </cell>
          <cell r="L1475">
            <v>50257.41</v>
          </cell>
        </row>
        <row r="1476">
          <cell r="A1476" t="str">
            <v>2016.11.10 16:19:15</v>
          </cell>
          <cell r="L1476">
            <v>50260.22</v>
          </cell>
        </row>
        <row r="1477">
          <cell r="A1477" t="str">
            <v>2016.11.10 17:52:00</v>
          </cell>
          <cell r="L1477">
            <v>50260.22</v>
          </cell>
        </row>
        <row r="1478">
          <cell r="A1478" t="str">
            <v>2016.11.10 17:59:32</v>
          </cell>
          <cell r="L1478">
            <v>50260.22</v>
          </cell>
        </row>
        <row r="1479">
          <cell r="A1479" t="str">
            <v>2016.11.10 18:02:35</v>
          </cell>
          <cell r="L1479">
            <v>50260.81</v>
          </cell>
        </row>
        <row r="1480">
          <cell r="A1480" t="str">
            <v>2016.11.10 18:02:35</v>
          </cell>
          <cell r="L1480">
            <v>50265.45</v>
          </cell>
        </row>
        <row r="1481">
          <cell r="A1481" t="str">
            <v>2016.11.10 20:25:00</v>
          </cell>
          <cell r="L1481">
            <v>50265.45</v>
          </cell>
        </row>
        <row r="1482">
          <cell r="A1482" t="str">
            <v>2016.11.10 20:54:40</v>
          </cell>
          <cell r="L1482">
            <v>50268.37</v>
          </cell>
        </row>
        <row r="1483">
          <cell r="A1483" t="str">
            <v>2016.11.11 06:21:00</v>
          </cell>
          <cell r="L1483">
            <v>50268.37</v>
          </cell>
        </row>
        <row r="1484">
          <cell r="A1484" t="str">
            <v>2016.11.11 06:40:11</v>
          </cell>
          <cell r="L1484">
            <v>50271.19</v>
          </cell>
        </row>
        <row r="1485">
          <cell r="A1485" t="str">
            <v>2016.11.11 09:48:01</v>
          </cell>
          <cell r="L1485">
            <v>50271.19</v>
          </cell>
        </row>
        <row r="1486">
          <cell r="A1486" t="str">
            <v>2016.11.11 09:53:43</v>
          </cell>
          <cell r="L1486">
            <v>50274</v>
          </cell>
        </row>
        <row r="1487">
          <cell r="A1487" t="str">
            <v>2016.11.11 11:43:00</v>
          </cell>
          <cell r="L1487">
            <v>50274</v>
          </cell>
        </row>
        <row r="1488">
          <cell r="A1488" t="str">
            <v>2016.11.11 11:51:31</v>
          </cell>
          <cell r="L1488">
            <v>50276.82</v>
          </cell>
        </row>
        <row r="1489">
          <cell r="A1489" t="str">
            <v>2016.11.11 12:16:00</v>
          </cell>
          <cell r="L1489">
            <v>50276.82</v>
          </cell>
        </row>
        <row r="1490">
          <cell r="A1490" t="str">
            <v>2016.11.11 12:39:26</v>
          </cell>
          <cell r="L1490">
            <v>50276.82</v>
          </cell>
        </row>
        <row r="1491">
          <cell r="A1491" t="str">
            <v>2016.11.11 12:45:30</v>
          </cell>
          <cell r="L1491">
            <v>50277.47</v>
          </cell>
        </row>
        <row r="1492">
          <cell r="A1492" t="str">
            <v>2016.11.11 12:45:30</v>
          </cell>
          <cell r="L1492">
            <v>50282.07</v>
          </cell>
        </row>
        <row r="1493">
          <cell r="A1493" t="str">
            <v>2016.11.11 13:16:00</v>
          </cell>
          <cell r="L1493">
            <v>50282.07</v>
          </cell>
        </row>
        <row r="1494">
          <cell r="A1494" t="str">
            <v>2016.11.11 13:32:49</v>
          </cell>
          <cell r="L1494">
            <v>50284.89</v>
          </cell>
        </row>
        <row r="1495">
          <cell r="A1495" t="str">
            <v>2016.11.11 15:05:00</v>
          </cell>
          <cell r="L1495">
            <v>50284.89</v>
          </cell>
        </row>
        <row r="1496">
          <cell r="A1496" t="str">
            <v>2016.11.11 15:06:43</v>
          </cell>
          <cell r="L1496">
            <v>50284.89</v>
          </cell>
        </row>
        <row r="1497">
          <cell r="A1497" t="str">
            <v>2016.11.11 15:36:13</v>
          </cell>
          <cell r="L1497">
            <v>50284.89</v>
          </cell>
        </row>
        <row r="1498">
          <cell r="A1498" t="str">
            <v>2016.11.11 16:23:07</v>
          </cell>
          <cell r="L1498">
            <v>50283.03</v>
          </cell>
        </row>
        <row r="1499">
          <cell r="A1499" t="str">
            <v>2016.11.11 16:23:07</v>
          </cell>
          <cell r="L1499">
            <v>50285.120000000003</v>
          </cell>
        </row>
        <row r="1500">
          <cell r="A1500" t="str">
            <v>2016.11.11 16:23:07</v>
          </cell>
          <cell r="L1500">
            <v>50292.09</v>
          </cell>
        </row>
        <row r="1501">
          <cell r="A1501" t="str">
            <v>2016.11.11 17:07:00</v>
          </cell>
          <cell r="L1501">
            <v>50292.09</v>
          </cell>
        </row>
        <row r="1502">
          <cell r="A1502" t="str">
            <v>2016.11.11 17:38:10</v>
          </cell>
          <cell r="L1502">
            <v>50294.96</v>
          </cell>
        </row>
        <row r="1503">
          <cell r="A1503" t="str">
            <v>2016.11.11 19:30:00</v>
          </cell>
          <cell r="L1503">
            <v>50294.96</v>
          </cell>
        </row>
        <row r="1504">
          <cell r="A1504" t="str">
            <v>2016.11.11 19:37:14</v>
          </cell>
          <cell r="L1504">
            <v>50297.77</v>
          </cell>
        </row>
        <row r="1505">
          <cell r="A1505" t="str">
            <v>2016.11.14 10:37:00</v>
          </cell>
          <cell r="L1505">
            <v>50297.77</v>
          </cell>
        </row>
        <row r="1506">
          <cell r="A1506" t="str">
            <v>2016.11.14 10:51:07</v>
          </cell>
          <cell r="L1506">
            <v>50300.55</v>
          </cell>
        </row>
        <row r="1507">
          <cell r="A1507" t="str">
            <v>2016.11.14 16:12:00</v>
          </cell>
          <cell r="L1507">
            <v>50300.55</v>
          </cell>
        </row>
        <row r="1508">
          <cell r="A1508" t="str">
            <v>2016.11.14 16:16:40</v>
          </cell>
          <cell r="L1508">
            <v>50303.35</v>
          </cell>
        </row>
        <row r="1509">
          <cell r="A1509" t="str">
            <v>2016.11.14 16:53:00</v>
          </cell>
          <cell r="L1509">
            <v>50303.35</v>
          </cell>
        </row>
        <row r="1510">
          <cell r="A1510" t="str">
            <v>2016.11.14 17:06:34</v>
          </cell>
          <cell r="L1510">
            <v>50306.12</v>
          </cell>
        </row>
        <row r="1511">
          <cell r="A1511" t="str">
            <v>2016.11.14 17:59:00</v>
          </cell>
          <cell r="L1511">
            <v>50306.12</v>
          </cell>
        </row>
        <row r="1512">
          <cell r="A1512" t="str">
            <v>2016.11.14 18:11:07</v>
          </cell>
          <cell r="L1512">
            <v>50308.89</v>
          </cell>
        </row>
        <row r="1513">
          <cell r="A1513" t="str">
            <v>2016.11.15 09:04:00</v>
          </cell>
          <cell r="L1513">
            <v>50308.89</v>
          </cell>
        </row>
        <row r="1514">
          <cell r="A1514" t="str">
            <v>2016.11.15 09:13:35</v>
          </cell>
          <cell r="L1514">
            <v>50311.67</v>
          </cell>
        </row>
        <row r="1515">
          <cell r="A1515" t="str">
            <v>2016.11.15 09:40:00</v>
          </cell>
          <cell r="L1515">
            <v>50311.67</v>
          </cell>
        </row>
        <row r="1516">
          <cell r="A1516" t="str">
            <v>2016.11.15 10:09:55</v>
          </cell>
          <cell r="L1516">
            <v>50311.67</v>
          </cell>
        </row>
        <row r="1517">
          <cell r="A1517" t="str">
            <v>2016.11.15 10:46:23</v>
          </cell>
          <cell r="L1517">
            <v>50311.67</v>
          </cell>
        </row>
        <row r="1518">
          <cell r="A1518" t="str">
            <v>2016.11.15 11:32:37</v>
          </cell>
          <cell r="L1518">
            <v>50311.67</v>
          </cell>
        </row>
        <row r="1519">
          <cell r="A1519" t="str">
            <v>2016.11.15 13:36:00</v>
          </cell>
          <cell r="L1519">
            <v>50306.16</v>
          </cell>
        </row>
        <row r="1520">
          <cell r="A1520" t="str">
            <v>2016.11.15 13:36:00</v>
          </cell>
          <cell r="L1520">
            <v>50304.55</v>
          </cell>
        </row>
        <row r="1521">
          <cell r="A1521" t="str">
            <v>2016.11.15 13:36:00</v>
          </cell>
          <cell r="L1521">
            <v>50306.85</v>
          </cell>
        </row>
        <row r="1522">
          <cell r="A1522" t="str">
            <v>2016.11.15 13:36:00</v>
          </cell>
          <cell r="L1522">
            <v>50321.95</v>
          </cell>
        </row>
        <row r="1523">
          <cell r="A1523" t="str">
            <v>2016.11.15 17:08:00</v>
          </cell>
          <cell r="L1523">
            <v>50321.95</v>
          </cell>
        </row>
        <row r="1524">
          <cell r="A1524" t="str">
            <v>2016.11.15 18:12:48</v>
          </cell>
          <cell r="L1524">
            <v>50324.87</v>
          </cell>
        </row>
        <row r="1525">
          <cell r="A1525" t="str">
            <v>2016.11.16 18:04:00</v>
          </cell>
          <cell r="L1525">
            <v>50324.87</v>
          </cell>
        </row>
        <row r="1526">
          <cell r="A1526" t="str">
            <v>2016.11.16 18:33:15</v>
          </cell>
          <cell r="L1526">
            <v>50324.87</v>
          </cell>
        </row>
        <row r="1527">
          <cell r="A1527" t="str">
            <v>2016.11.16 19:11:58</v>
          </cell>
          <cell r="L1527">
            <v>50325.39</v>
          </cell>
        </row>
        <row r="1528">
          <cell r="A1528" t="str">
            <v>2016.11.16 19:11:58</v>
          </cell>
          <cell r="L1528">
            <v>50329.87</v>
          </cell>
        </row>
        <row r="1529">
          <cell r="A1529" t="str">
            <v>2016.11.17 03:55:00</v>
          </cell>
          <cell r="L1529">
            <v>50329.87</v>
          </cell>
        </row>
        <row r="1530">
          <cell r="A1530" t="str">
            <v>2016.11.17 04:32:27</v>
          </cell>
          <cell r="L1530">
            <v>50332.76</v>
          </cell>
        </row>
        <row r="1531">
          <cell r="A1531" t="str">
            <v>2016.11.17 09:17:00</v>
          </cell>
          <cell r="L1531">
            <v>50332.76</v>
          </cell>
        </row>
        <row r="1532">
          <cell r="A1532" t="str">
            <v>2016.11.17 09:43:59</v>
          </cell>
          <cell r="L1532">
            <v>50335.67</v>
          </cell>
        </row>
        <row r="1533">
          <cell r="A1533" t="str">
            <v>2016.11.17 15:06:00</v>
          </cell>
          <cell r="L1533">
            <v>50335.67</v>
          </cell>
        </row>
        <row r="1534">
          <cell r="A1534" t="str">
            <v>2016.11.17 15:52:17</v>
          </cell>
          <cell r="L1534">
            <v>50338.57</v>
          </cell>
        </row>
        <row r="1535">
          <cell r="A1535" t="str">
            <v>2016.11.17 17:36:00</v>
          </cell>
          <cell r="L1535">
            <v>50338.57</v>
          </cell>
        </row>
        <row r="1536">
          <cell r="A1536" t="str">
            <v>2016.11.17 18:21:02</v>
          </cell>
          <cell r="L1536">
            <v>50338.57</v>
          </cell>
        </row>
        <row r="1537">
          <cell r="A1537" t="str">
            <v>2016.11.17 18:43:52</v>
          </cell>
          <cell r="L1537">
            <v>50339.199999999997</v>
          </cell>
        </row>
        <row r="1538">
          <cell r="A1538" t="str">
            <v>2016.11.17 18:43:52</v>
          </cell>
          <cell r="L1538">
            <v>50343.88</v>
          </cell>
        </row>
        <row r="1539">
          <cell r="A1539" t="str">
            <v>2016.11.18 08:00:00</v>
          </cell>
          <cell r="L1539">
            <v>50343.88</v>
          </cell>
        </row>
        <row r="1540">
          <cell r="A1540" t="str">
            <v>2016.11.18 08:13:39</v>
          </cell>
          <cell r="L1540">
            <v>50346.59</v>
          </cell>
        </row>
        <row r="1541">
          <cell r="A1541" t="str">
            <v>2016.11.18 10:07:00</v>
          </cell>
          <cell r="L1541">
            <v>50346.59</v>
          </cell>
        </row>
        <row r="1542">
          <cell r="A1542" t="str">
            <v>2016.11.18 10:11:14</v>
          </cell>
          <cell r="L1542">
            <v>50349.3</v>
          </cell>
        </row>
        <row r="1543">
          <cell r="A1543" t="str">
            <v>2016.11.18 14:52:00</v>
          </cell>
          <cell r="L1543">
            <v>50349.3</v>
          </cell>
        </row>
        <row r="1544">
          <cell r="A1544" t="str">
            <v>2016.11.18 16:01:23</v>
          </cell>
          <cell r="L1544">
            <v>50349.3</v>
          </cell>
        </row>
        <row r="1545">
          <cell r="A1545" t="str">
            <v>2016.11.18 18:24:40</v>
          </cell>
          <cell r="L1545">
            <v>50349.3</v>
          </cell>
        </row>
        <row r="1546">
          <cell r="A1546" t="str">
            <v>2016.11.18 23:03:01</v>
          </cell>
          <cell r="L1546">
            <v>50349.3</v>
          </cell>
        </row>
        <row r="1547">
          <cell r="A1547" t="str">
            <v>2016.11.21 07:56:23</v>
          </cell>
          <cell r="L1547">
            <v>50349.3</v>
          </cell>
        </row>
        <row r="1548">
          <cell r="A1548" t="str">
            <v>2016.11.21 17:18:00</v>
          </cell>
          <cell r="L1548">
            <v>50349.3</v>
          </cell>
        </row>
        <row r="1549">
          <cell r="A1549" t="str">
            <v>2016.11.21 18:00:25</v>
          </cell>
          <cell r="L1549">
            <v>50352.03</v>
          </cell>
        </row>
        <row r="1550">
          <cell r="A1550" t="str">
            <v>2016.11.23 15:24:10</v>
          </cell>
          <cell r="L1550">
            <v>50352.03</v>
          </cell>
        </row>
        <row r="1551">
          <cell r="A1551" t="str">
            <v>2016.11.23 17:33:09</v>
          </cell>
          <cell r="L1551">
            <v>50352.03</v>
          </cell>
        </row>
        <row r="1552">
          <cell r="A1552" t="str">
            <v>2016.11.24 09:35:42</v>
          </cell>
          <cell r="L1552">
            <v>50352.03</v>
          </cell>
        </row>
        <row r="1553">
          <cell r="A1553" t="str">
            <v>2016.11.25 02:24:28</v>
          </cell>
          <cell r="L1553">
            <v>50352.03</v>
          </cell>
        </row>
        <row r="1554">
          <cell r="A1554" t="str">
            <v>2016.11.28 02:25:00</v>
          </cell>
          <cell r="L1554">
            <v>50352.03</v>
          </cell>
        </row>
        <row r="1555">
          <cell r="A1555" t="str">
            <v>2016.11.28 02:45:27</v>
          </cell>
          <cell r="L1555">
            <v>50352.03</v>
          </cell>
        </row>
        <row r="1556">
          <cell r="A1556" t="str">
            <v>2016.11.28 03:18:38</v>
          </cell>
          <cell r="L1556">
            <v>50352.03</v>
          </cell>
        </row>
        <row r="1557">
          <cell r="A1557" t="str">
            <v>2016.11.28 03:49:06</v>
          </cell>
          <cell r="L1557">
            <v>50294.01</v>
          </cell>
        </row>
        <row r="1558">
          <cell r="A1558" t="str">
            <v>2016.11.28 03:49:06</v>
          </cell>
          <cell r="L1558">
            <v>50239.74</v>
          </cell>
        </row>
        <row r="1559">
          <cell r="A1559" t="str">
            <v>2016.11.28 03:49:06</v>
          </cell>
          <cell r="L1559">
            <v>50189.34</v>
          </cell>
        </row>
        <row r="1560">
          <cell r="A1560" t="str">
            <v>2016.11.28 03:49:06</v>
          </cell>
          <cell r="L1560">
            <v>50116.59</v>
          </cell>
        </row>
        <row r="1561">
          <cell r="A1561" t="str">
            <v>2016.11.28 03:49:06</v>
          </cell>
          <cell r="L1561">
            <v>50012.05</v>
          </cell>
        </row>
        <row r="1562">
          <cell r="A1562" t="str">
            <v>2016.11.28 03:49:06</v>
          </cell>
          <cell r="L1562">
            <v>49894.95</v>
          </cell>
        </row>
        <row r="1563">
          <cell r="A1563" t="str">
            <v>2016.11.28 03:49:06</v>
          </cell>
          <cell r="L1563">
            <v>49809.52</v>
          </cell>
        </row>
        <row r="1564">
          <cell r="A1564" t="str">
            <v>2016.11.28 03:49:06</v>
          </cell>
          <cell r="L1564">
            <v>49890.77</v>
          </cell>
        </row>
        <row r="1565">
          <cell r="A1565" t="str">
            <v>2016.11.28 03:49:06</v>
          </cell>
          <cell r="L1565">
            <v>50453.46</v>
          </cell>
        </row>
        <row r="1566">
          <cell r="A1566" t="str">
            <v>2016.11.28 03:56:34</v>
          </cell>
          <cell r="L1566">
            <v>50453.46</v>
          </cell>
        </row>
        <row r="1567">
          <cell r="A1567" t="str">
            <v>2016.11.28 04:19:00</v>
          </cell>
          <cell r="L1567">
            <v>50453.46</v>
          </cell>
        </row>
        <row r="1568">
          <cell r="A1568" t="str">
            <v>2016.11.28 04:32:32</v>
          </cell>
          <cell r="L1568">
            <v>50456.15</v>
          </cell>
        </row>
        <row r="1569">
          <cell r="A1569" t="str">
            <v>2016.11.28 05:27:41</v>
          </cell>
          <cell r="L1569">
            <v>50450.9</v>
          </cell>
        </row>
        <row r="1570">
          <cell r="A1570" t="str">
            <v>2016.11.28 05:27:41</v>
          </cell>
          <cell r="L1570">
            <v>50449.43</v>
          </cell>
        </row>
        <row r="1571">
          <cell r="A1571" t="str">
            <v>2016.11.28 05:27:41</v>
          </cell>
          <cell r="L1571">
            <v>50451.71</v>
          </cell>
        </row>
        <row r="1572">
          <cell r="A1572" t="str">
            <v>2016.11.28 05:27:41</v>
          </cell>
          <cell r="L1572">
            <v>50466.49</v>
          </cell>
        </row>
        <row r="1573">
          <cell r="A1573" t="str">
            <v>2016.11.28 07:58:00</v>
          </cell>
          <cell r="L1573">
            <v>50466.49</v>
          </cell>
        </row>
        <row r="1574">
          <cell r="A1574" t="str">
            <v>2016.11.28 08:19:49</v>
          </cell>
          <cell r="L1574">
            <v>50469.35</v>
          </cell>
        </row>
        <row r="1575">
          <cell r="A1575" t="str">
            <v>2016.11.28 17:22:00</v>
          </cell>
          <cell r="L1575">
            <v>50469.35</v>
          </cell>
        </row>
        <row r="1576">
          <cell r="A1576" t="str">
            <v>2016.11.28 17:24:07</v>
          </cell>
          <cell r="L1576">
            <v>50469.35</v>
          </cell>
        </row>
        <row r="1577">
          <cell r="A1577" t="str">
            <v>2016.11.28 17:37:03</v>
          </cell>
          <cell r="L1577">
            <v>50469.35</v>
          </cell>
        </row>
        <row r="1578">
          <cell r="A1578" t="str">
            <v>2016.11.29 01:54:09</v>
          </cell>
          <cell r="L1578">
            <v>50469.35</v>
          </cell>
        </row>
        <row r="1579">
          <cell r="A1579" t="str">
            <v>2016.11.29 03:08:14</v>
          </cell>
          <cell r="L1579">
            <v>50463.76</v>
          </cell>
        </row>
        <row r="1580">
          <cell r="A1580" t="str">
            <v>2016.11.29 03:08:14</v>
          </cell>
          <cell r="L1580">
            <v>50461.94</v>
          </cell>
        </row>
        <row r="1581">
          <cell r="A1581" t="str">
            <v>2016.11.29 03:08:14</v>
          </cell>
          <cell r="L1581">
            <v>50463.92</v>
          </cell>
        </row>
        <row r="1582">
          <cell r="A1582" t="str">
            <v>2016.11.29 03:08:14</v>
          </cell>
          <cell r="L1582">
            <v>50479.39</v>
          </cell>
        </row>
        <row r="1583">
          <cell r="A1583" t="str">
            <v>2016.11.29 14:10:00</v>
          </cell>
          <cell r="L1583">
            <v>50479.39</v>
          </cell>
        </row>
        <row r="1584">
          <cell r="A1584" t="str">
            <v>2016.11.29 14:45:17</v>
          </cell>
          <cell r="L1584">
            <v>50479.39</v>
          </cell>
        </row>
        <row r="1585">
          <cell r="A1585" t="str">
            <v>2016.11.29 15:01:16</v>
          </cell>
          <cell r="L1585">
            <v>50479.79</v>
          </cell>
        </row>
        <row r="1586">
          <cell r="A1586" t="str">
            <v>2016.11.29 15:01:16</v>
          </cell>
          <cell r="L1586">
            <v>50484.23</v>
          </cell>
        </row>
        <row r="1587">
          <cell r="A1587" t="str">
            <v>2016.11.29 16:55:00</v>
          </cell>
          <cell r="L1587">
            <v>50484.23</v>
          </cell>
        </row>
        <row r="1588">
          <cell r="A1588" t="str">
            <v>2016.11.29 17:09:02</v>
          </cell>
          <cell r="L1588">
            <v>50487.13</v>
          </cell>
        </row>
        <row r="1589">
          <cell r="A1589" t="str">
            <v>2016.11.29 17:10:00</v>
          </cell>
          <cell r="L1589">
            <v>50487.13</v>
          </cell>
        </row>
        <row r="1590">
          <cell r="A1590" t="str">
            <v>2016.11.29 17:18:11</v>
          </cell>
          <cell r="L1590">
            <v>50489.9</v>
          </cell>
        </row>
        <row r="1591">
          <cell r="A1591" t="str">
            <v>2016.11.29 17:21:00</v>
          </cell>
          <cell r="L1591">
            <v>50489.9</v>
          </cell>
        </row>
        <row r="1592">
          <cell r="A1592" t="str">
            <v>2016.11.29 17:25:15</v>
          </cell>
          <cell r="L1592">
            <v>50492.56</v>
          </cell>
        </row>
        <row r="1593">
          <cell r="A1593" t="str">
            <v>2016.11.30 06:18:00</v>
          </cell>
          <cell r="L1593">
            <v>50492.56</v>
          </cell>
        </row>
        <row r="1594">
          <cell r="A1594" t="str">
            <v>2016.11.30 06:32:57</v>
          </cell>
          <cell r="L1594">
            <v>50492.56</v>
          </cell>
        </row>
        <row r="1595">
          <cell r="A1595" t="str">
            <v>2016.11.30 06:53:51</v>
          </cell>
          <cell r="L1595">
            <v>50493.01</v>
          </cell>
        </row>
        <row r="1596">
          <cell r="A1596" t="str">
            <v>2016.11.30 06:53:51</v>
          </cell>
          <cell r="L1596">
            <v>50497.32</v>
          </cell>
        </row>
        <row r="1597">
          <cell r="A1597" t="str">
            <v>2016.11.30 12:47:00</v>
          </cell>
          <cell r="L1597">
            <v>50497.32</v>
          </cell>
        </row>
        <row r="1598">
          <cell r="A1598" t="str">
            <v>2016.11.30 13:07:28</v>
          </cell>
          <cell r="L1598">
            <v>50497.32</v>
          </cell>
        </row>
        <row r="1599">
          <cell r="A1599" t="str">
            <v>2016.11.30 13:17:24</v>
          </cell>
          <cell r="L1599">
            <v>50497.32</v>
          </cell>
        </row>
        <row r="1600">
          <cell r="A1600" t="str">
            <v>2016.11.30 14:46:00</v>
          </cell>
          <cell r="L1600">
            <v>50497.32</v>
          </cell>
        </row>
        <row r="1601">
          <cell r="A1601" t="str">
            <v>2016.11.30 15:09:31</v>
          </cell>
          <cell r="L1601">
            <v>50495.7</v>
          </cell>
        </row>
        <row r="1602">
          <cell r="A1602" t="str">
            <v>2016.11.30 15:09:31</v>
          </cell>
          <cell r="L1602">
            <v>50497.79</v>
          </cell>
        </row>
        <row r="1603">
          <cell r="A1603" t="str">
            <v>2016.11.30 15:09:31</v>
          </cell>
          <cell r="L1603">
            <v>50503.67</v>
          </cell>
        </row>
        <row r="1604">
          <cell r="A1604" t="str">
            <v>2016.11.30 15:31:51</v>
          </cell>
          <cell r="L1604">
            <v>50506.32</v>
          </cell>
        </row>
        <row r="1605">
          <cell r="A1605" t="str">
            <v>2016.11.30 16:26:00</v>
          </cell>
          <cell r="L1605">
            <v>50506.32</v>
          </cell>
        </row>
        <row r="1606">
          <cell r="A1606" t="str">
            <v>2016.11.30 16:42:07</v>
          </cell>
          <cell r="L1606">
            <v>50509.2</v>
          </cell>
        </row>
        <row r="1607">
          <cell r="A1607" t="str">
            <v>2016.11.30 17:57:00</v>
          </cell>
          <cell r="L1607">
            <v>50509.2</v>
          </cell>
        </row>
        <row r="1608">
          <cell r="A1608" t="str">
            <v>2016.11.30 18:04:00</v>
          </cell>
          <cell r="L1608">
            <v>50509.2</v>
          </cell>
        </row>
        <row r="1609">
          <cell r="A1609" t="str">
            <v>2016.11.30 18:00:22</v>
          </cell>
          <cell r="L1609">
            <v>50509.2</v>
          </cell>
        </row>
        <row r="1610">
          <cell r="A1610" t="str">
            <v>2016.11.30 21:58:14</v>
          </cell>
          <cell r="L1610">
            <v>50509.2</v>
          </cell>
        </row>
        <row r="1611">
          <cell r="A1611" t="str">
            <v>2016.12.01 01:48:56</v>
          </cell>
          <cell r="L1611">
            <v>50509.2</v>
          </cell>
        </row>
        <row r="1612">
          <cell r="A1612" t="str">
            <v>2016.12.01 05:30:00</v>
          </cell>
          <cell r="L1612">
            <v>50509.2</v>
          </cell>
        </row>
        <row r="1613">
          <cell r="A1613" t="str">
            <v>2016.12.01 06:12:56</v>
          </cell>
          <cell r="L1613">
            <v>50496.47</v>
          </cell>
        </row>
        <row r="1614">
          <cell r="A1614" t="str">
            <v>2016.12.01 06:12:56</v>
          </cell>
          <cell r="L1614">
            <v>50487.81</v>
          </cell>
        </row>
        <row r="1615">
          <cell r="A1615" t="str">
            <v>2016.12.01 06:12:56</v>
          </cell>
          <cell r="L1615">
            <v>50483.040000000001</v>
          </cell>
        </row>
        <row r="1616">
          <cell r="A1616" t="str">
            <v>2016.12.01 06:12:56</v>
          </cell>
          <cell r="L1616">
            <v>50485.29</v>
          </cell>
        </row>
        <row r="1617">
          <cell r="A1617" t="str">
            <v>2016.12.01 06:12:56</v>
          </cell>
          <cell r="L1617">
            <v>50525.26</v>
          </cell>
        </row>
        <row r="1618">
          <cell r="A1618" t="str">
            <v>2016.12.01 06:42:23</v>
          </cell>
          <cell r="L1618">
            <v>50528.2</v>
          </cell>
        </row>
        <row r="1619">
          <cell r="A1619" t="str">
            <v>2016.12.01 07:26:00</v>
          </cell>
          <cell r="L1619">
            <v>50528.2</v>
          </cell>
        </row>
        <row r="1620">
          <cell r="A1620" t="str">
            <v>2016.12.01 07:32:10</v>
          </cell>
          <cell r="L1620">
            <v>50530.86</v>
          </cell>
        </row>
        <row r="1621">
          <cell r="A1621" t="str">
            <v>2016.12.01 18:01:00</v>
          </cell>
          <cell r="L1621">
            <v>50530.86</v>
          </cell>
        </row>
        <row r="1622">
          <cell r="A1622" t="str">
            <v>2016.12.01 18:15:11</v>
          </cell>
          <cell r="L1622">
            <v>50530.86</v>
          </cell>
        </row>
        <row r="1623">
          <cell r="A1623" t="str">
            <v>2016.12.01 18:21:15</v>
          </cell>
          <cell r="L1623">
            <v>50530.86</v>
          </cell>
        </row>
        <row r="1624">
          <cell r="A1624" t="str">
            <v>2016.12.01 18:26:00</v>
          </cell>
          <cell r="L1624">
            <v>50530.86</v>
          </cell>
        </row>
        <row r="1625">
          <cell r="A1625" t="str">
            <v>2016.12.01 18:35:07</v>
          </cell>
          <cell r="L1625">
            <v>50529.26</v>
          </cell>
        </row>
        <row r="1626">
          <cell r="A1626" t="str">
            <v>2016.12.01 18:35:07</v>
          </cell>
          <cell r="L1626">
            <v>50531.360000000001</v>
          </cell>
        </row>
        <row r="1627">
          <cell r="A1627" t="str">
            <v>2016.12.01 18:35:07</v>
          </cell>
          <cell r="L1627">
            <v>50537.13</v>
          </cell>
        </row>
        <row r="1628">
          <cell r="A1628" t="str">
            <v>2016.12.01 19:07:54</v>
          </cell>
          <cell r="L1628">
            <v>50539.83</v>
          </cell>
        </row>
        <row r="1629">
          <cell r="A1629" t="str">
            <v>2016.12.01 22:04:00</v>
          </cell>
          <cell r="L1629">
            <v>50539.83</v>
          </cell>
        </row>
        <row r="1630">
          <cell r="A1630" t="str">
            <v>2016.12.01 22:36:59</v>
          </cell>
          <cell r="L1630">
            <v>50542.51</v>
          </cell>
        </row>
        <row r="1631">
          <cell r="A1631" t="str">
            <v>2016.12.02 02:08:00</v>
          </cell>
          <cell r="L1631">
            <v>50542.51</v>
          </cell>
        </row>
        <row r="1632">
          <cell r="A1632" t="str">
            <v>2016.12.02 03:39:35</v>
          </cell>
          <cell r="L1632">
            <v>50545.15</v>
          </cell>
        </row>
        <row r="1633">
          <cell r="A1633" t="str">
            <v>2016.12.02 11:11:00</v>
          </cell>
          <cell r="L1633">
            <v>50545.15</v>
          </cell>
        </row>
        <row r="1634">
          <cell r="A1634" t="str">
            <v>2016.12.02 11:18:00</v>
          </cell>
          <cell r="L1634">
            <v>50547.92</v>
          </cell>
        </row>
        <row r="1635">
          <cell r="A1635" t="str">
            <v>2016.12.02 15:02:00</v>
          </cell>
          <cell r="L1635">
            <v>50547.92</v>
          </cell>
        </row>
        <row r="1636">
          <cell r="A1636" t="str">
            <v>2016.12.02 15:17:07</v>
          </cell>
          <cell r="L1636">
            <v>50550.63</v>
          </cell>
        </row>
        <row r="1637">
          <cell r="A1637" t="str">
            <v>2016.12.02 17:47:00</v>
          </cell>
          <cell r="L1637">
            <v>50550.63</v>
          </cell>
        </row>
        <row r="1638">
          <cell r="A1638" t="str">
            <v>2016.12.02 17:59:28</v>
          </cell>
          <cell r="L1638">
            <v>50550.63</v>
          </cell>
        </row>
        <row r="1639">
          <cell r="A1639" t="str">
            <v>2016.12.02 18:16:22</v>
          </cell>
          <cell r="L1639">
            <v>50550.63</v>
          </cell>
        </row>
        <row r="1640">
          <cell r="A1640" t="str">
            <v>2016.12.02 19:08:35</v>
          </cell>
          <cell r="L1640">
            <v>50549.02</v>
          </cell>
        </row>
        <row r="1641">
          <cell r="A1641" t="str">
            <v>2016.12.02 19:08:35</v>
          </cell>
          <cell r="L1641">
            <v>50551.21</v>
          </cell>
        </row>
        <row r="1642">
          <cell r="A1642" t="str">
            <v>2016.12.02 19:08:35</v>
          </cell>
          <cell r="L1642">
            <v>50557.120000000003</v>
          </cell>
        </row>
        <row r="1643">
          <cell r="A1643" t="str">
            <v>2016.12.05 11:36:00</v>
          </cell>
          <cell r="L1643">
            <v>50557.120000000003</v>
          </cell>
        </row>
        <row r="1644">
          <cell r="A1644" t="str">
            <v>2016.12.05 11:44:29</v>
          </cell>
          <cell r="L1644">
            <v>50559.8</v>
          </cell>
        </row>
        <row r="1645">
          <cell r="A1645" t="str">
            <v>2016.12.05 13:36:00</v>
          </cell>
          <cell r="L1645">
            <v>50559.8</v>
          </cell>
        </row>
        <row r="1646">
          <cell r="A1646" t="str">
            <v>2016.12.05 13:42:25</v>
          </cell>
          <cell r="L1646">
            <v>50562.43</v>
          </cell>
        </row>
        <row r="1647">
          <cell r="A1647" t="str">
            <v>2016.12.05 20:11:00</v>
          </cell>
          <cell r="L1647">
            <v>50562.43</v>
          </cell>
        </row>
        <row r="1648">
          <cell r="A1648" t="str">
            <v>2016.12.05 20:22:36</v>
          </cell>
          <cell r="L1648">
            <v>50562.43</v>
          </cell>
        </row>
        <row r="1649">
          <cell r="A1649" t="str">
            <v>2016.12.05 21:21:37</v>
          </cell>
          <cell r="L1649">
            <v>50562.43</v>
          </cell>
        </row>
        <row r="1650">
          <cell r="A1650" t="str">
            <v>2016.12.05 22:30:33</v>
          </cell>
          <cell r="L1650">
            <v>50560.85</v>
          </cell>
        </row>
        <row r="1651">
          <cell r="A1651" t="str">
            <v>2016.12.05 22:30:33</v>
          </cell>
          <cell r="L1651">
            <v>50562.96</v>
          </cell>
        </row>
        <row r="1652">
          <cell r="A1652" t="str">
            <v>2016.12.05 22:30:33</v>
          </cell>
          <cell r="L1652">
            <v>50568.77</v>
          </cell>
        </row>
        <row r="1653">
          <cell r="A1653" t="str">
            <v>2016.12.06 08:23:00</v>
          </cell>
          <cell r="L1653">
            <v>50568.77</v>
          </cell>
        </row>
        <row r="1654">
          <cell r="A1654" t="str">
            <v>2016.12.06 08:49:39</v>
          </cell>
          <cell r="L1654">
            <v>50571.45</v>
          </cell>
        </row>
        <row r="1655">
          <cell r="A1655" t="str">
            <v>2016.12.07 11:57:00</v>
          </cell>
          <cell r="L1655">
            <v>50571.45</v>
          </cell>
        </row>
        <row r="1656">
          <cell r="A1656" t="str">
            <v>2016.12.07 12:23:48</v>
          </cell>
          <cell r="L1656">
            <v>50574.080000000002</v>
          </cell>
        </row>
        <row r="1657">
          <cell r="A1657" t="str">
            <v>2016.12.07 17:48:00</v>
          </cell>
          <cell r="L1657">
            <v>50574.080000000002</v>
          </cell>
        </row>
        <row r="1658">
          <cell r="A1658" t="str">
            <v>2016.12.07 18:53:14</v>
          </cell>
          <cell r="L1658">
            <v>50574.080000000002</v>
          </cell>
        </row>
        <row r="1659">
          <cell r="A1659" t="str">
            <v>2016.12.07 20:04:20</v>
          </cell>
          <cell r="L1659">
            <v>50574.239999999998</v>
          </cell>
        </row>
        <row r="1660">
          <cell r="A1660" t="str">
            <v>2016.12.07 20:04:20</v>
          </cell>
          <cell r="L1660">
            <v>50578.85</v>
          </cell>
        </row>
        <row r="1661">
          <cell r="A1661" t="str">
            <v>2016.12.08 11:20:01</v>
          </cell>
          <cell r="L1661">
            <v>50578.85</v>
          </cell>
        </row>
        <row r="1662">
          <cell r="A1662" t="str">
            <v>2016.12.08 12:07:44</v>
          </cell>
          <cell r="L1662">
            <v>50581.49</v>
          </cell>
        </row>
        <row r="1663">
          <cell r="A1663" t="str">
            <v>2016.12.08 15:19:00</v>
          </cell>
          <cell r="L1663">
            <v>50581.49</v>
          </cell>
        </row>
        <row r="1664">
          <cell r="A1664" t="str">
            <v>2016.12.08 15:46:08</v>
          </cell>
          <cell r="L1664">
            <v>50581.49</v>
          </cell>
        </row>
        <row r="1665">
          <cell r="A1665" t="str">
            <v>2016.12.08 16:08:01</v>
          </cell>
          <cell r="L1665">
            <v>50581.49</v>
          </cell>
        </row>
        <row r="1666">
          <cell r="A1666" t="str">
            <v>2016.12.08 17:07:32</v>
          </cell>
          <cell r="L1666">
            <v>50581.49</v>
          </cell>
        </row>
        <row r="1667">
          <cell r="A1667" t="str">
            <v>2016.12.08 17:16:00</v>
          </cell>
          <cell r="L1667">
            <v>50581.49</v>
          </cell>
        </row>
        <row r="1668">
          <cell r="A1668" t="str">
            <v>2016.12.08 18:10:44</v>
          </cell>
          <cell r="L1668">
            <v>50584.12</v>
          </cell>
        </row>
        <row r="1669">
          <cell r="A1669" t="str">
            <v>2016.12.09 09:17:09</v>
          </cell>
          <cell r="L1669">
            <v>50560.66</v>
          </cell>
        </row>
        <row r="1670">
          <cell r="A1670" t="str">
            <v>2016.12.09 09:17:09</v>
          </cell>
          <cell r="L1670">
            <v>50545.37</v>
          </cell>
        </row>
        <row r="1671">
          <cell r="A1671" t="str">
            <v>2016.12.09 09:17:09</v>
          </cell>
          <cell r="L1671">
            <v>50548.11</v>
          </cell>
        </row>
        <row r="1672">
          <cell r="A1672" t="str">
            <v>2016.12.09 09:17:09</v>
          </cell>
          <cell r="L1672">
            <v>50606.78</v>
          </cell>
        </row>
        <row r="1673">
          <cell r="A1673" t="str">
            <v>2016.12.09 14:00:00</v>
          </cell>
          <cell r="L1673">
            <v>50606.78</v>
          </cell>
        </row>
        <row r="1674">
          <cell r="A1674" t="str">
            <v>2016.12.09 14:35:41</v>
          </cell>
          <cell r="L1674">
            <v>50609.41</v>
          </cell>
        </row>
        <row r="1675">
          <cell r="A1675" t="str">
            <v>2016.12.12 10:16:00</v>
          </cell>
          <cell r="L1675">
            <v>50609.41</v>
          </cell>
        </row>
        <row r="1676">
          <cell r="A1676" t="str">
            <v>2016.12.12 10:21:11</v>
          </cell>
          <cell r="L1676">
            <v>50612.2</v>
          </cell>
        </row>
        <row r="1677">
          <cell r="A1677" t="str">
            <v>2016.12.12 13:33:00</v>
          </cell>
          <cell r="L1677">
            <v>50612.2</v>
          </cell>
        </row>
        <row r="1678">
          <cell r="A1678" t="str">
            <v>2016.12.12 15:20:49</v>
          </cell>
          <cell r="L1678">
            <v>50612.2</v>
          </cell>
        </row>
        <row r="1679">
          <cell r="A1679" t="str">
            <v>2016.12.12 15:28:22</v>
          </cell>
          <cell r="L1679">
            <v>50612.2</v>
          </cell>
        </row>
        <row r="1680">
          <cell r="A1680" t="str">
            <v>2016.12.13 00:43:29</v>
          </cell>
          <cell r="L1680">
            <v>50612.2</v>
          </cell>
        </row>
        <row r="1681">
          <cell r="A1681" t="str">
            <v>2016.12.13 07:43:32</v>
          </cell>
          <cell r="L1681">
            <v>50606.73</v>
          </cell>
        </row>
        <row r="1682">
          <cell r="A1682" t="str">
            <v>2016.12.13 07:43:32</v>
          </cell>
          <cell r="L1682">
            <v>50604.98</v>
          </cell>
        </row>
        <row r="1683">
          <cell r="A1683" t="str">
            <v>2016.12.13 07:43:32</v>
          </cell>
          <cell r="L1683">
            <v>50607.14</v>
          </cell>
        </row>
        <row r="1684">
          <cell r="A1684" t="str">
            <v>2016.12.13 07:43:32</v>
          </cell>
          <cell r="L1684">
            <v>50622.11</v>
          </cell>
        </row>
        <row r="1685">
          <cell r="A1685" t="str">
            <v>2016.12.13 09:52:00</v>
          </cell>
          <cell r="L1685">
            <v>50622.11</v>
          </cell>
        </row>
        <row r="1686">
          <cell r="A1686" t="str">
            <v>2016.12.13 10:19:26</v>
          </cell>
          <cell r="L1686">
            <v>50624.74</v>
          </cell>
        </row>
        <row r="1687">
          <cell r="A1687" t="str">
            <v>2016.12.13 18:10:00</v>
          </cell>
          <cell r="L1687">
            <v>50624.74</v>
          </cell>
        </row>
        <row r="1688">
          <cell r="A1688" t="str">
            <v>2016.12.13 18:28:41</v>
          </cell>
          <cell r="L1688">
            <v>50627.58</v>
          </cell>
        </row>
        <row r="1689">
          <cell r="A1689" t="str">
            <v>2016.12.14 13:22:00</v>
          </cell>
          <cell r="L1689">
            <v>50627.58</v>
          </cell>
        </row>
        <row r="1690">
          <cell r="A1690" t="str">
            <v>2016.12.14 13:59:12</v>
          </cell>
          <cell r="L1690">
            <v>50630.29</v>
          </cell>
        </row>
        <row r="1691">
          <cell r="A1691" t="str">
            <v>2016.12.14 19:32:00</v>
          </cell>
          <cell r="L1691">
            <v>50630.29</v>
          </cell>
        </row>
        <row r="1692">
          <cell r="A1692" t="str">
            <v>2016.12.14 21:00:21</v>
          </cell>
          <cell r="L1692">
            <v>50633.17</v>
          </cell>
        </row>
        <row r="1693">
          <cell r="A1693" t="str">
            <v>2016.12.14 22:39:00</v>
          </cell>
          <cell r="L1693">
            <v>50633.17</v>
          </cell>
        </row>
        <row r="1694">
          <cell r="A1694" t="str">
            <v>2016.12.14 22:46:03</v>
          </cell>
          <cell r="L1694">
            <v>50635.73</v>
          </cell>
        </row>
        <row r="1695">
          <cell r="A1695" t="str">
            <v>2017.01.16 02:37:01</v>
          </cell>
          <cell r="L1695">
            <v>50635.73</v>
          </cell>
        </row>
        <row r="1696">
          <cell r="A1696" t="str">
            <v>2017.01.16 03:18:23</v>
          </cell>
          <cell r="L1696">
            <v>50638.35</v>
          </cell>
        </row>
        <row r="1697">
          <cell r="A1697" t="str">
            <v>2017.01.16 04:29:01</v>
          </cell>
          <cell r="L1697">
            <v>50638.35</v>
          </cell>
        </row>
        <row r="1698">
          <cell r="A1698" t="str">
            <v>2017.01.16 07:24:39</v>
          </cell>
          <cell r="L1698">
            <v>50638.35</v>
          </cell>
        </row>
        <row r="1699">
          <cell r="A1699" t="str">
            <v>2017.01.16 08:38:56</v>
          </cell>
          <cell r="L1699">
            <v>50638.35</v>
          </cell>
        </row>
        <row r="1700">
          <cell r="A1700" t="str">
            <v>2017.01.16 10:52:00</v>
          </cell>
          <cell r="L1700">
            <v>50638.35</v>
          </cell>
        </row>
        <row r="1701">
          <cell r="A1701" t="str">
            <v>2017.01.16 10:56:54</v>
          </cell>
          <cell r="L1701">
            <v>50640.98</v>
          </cell>
        </row>
        <row r="1702">
          <cell r="A1702" t="str">
            <v>2017.01.16 11:03:00</v>
          </cell>
          <cell r="L1702">
            <v>50640.98</v>
          </cell>
        </row>
        <row r="1703">
          <cell r="A1703" t="str">
            <v>2017.01.16 11:15:52</v>
          </cell>
          <cell r="L1703">
            <v>50643.76</v>
          </cell>
        </row>
        <row r="1704">
          <cell r="A1704" t="str">
            <v>2017.01.17 05:36:40</v>
          </cell>
          <cell r="L1704">
            <v>50642.18</v>
          </cell>
        </row>
        <row r="1705">
          <cell r="A1705" t="str">
            <v>2017.01.17 05:36:40</v>
          </cell>
          <cell r="L1705">
            <v>50644.31</v>
          </cell>
        </row>
        <row r="1706">
          <cell r="A1706" t="str">
            <v>2017.01.17 05:36:40</v>
          </cell>
          <cell r="L1706">
            <v>50650.23</v>
          </cell>
        </row>
        <row r="1707">
          <cell r="A1707" t="str">
            <v>2017.01.17 08:14:00</v>
          </cell>
          <cell r="L1707">
            <v>50650.23</v>
          </cell>
        </row>
        <row r="1708">
          <cell r="A1708" t="str">
            <v>2017.01.17 09:06:43</v>
          </cell>
          <cell r="L1708">
            <v>50650.23</v>
          </cell>
        </row>
        <row r="1709">
          <cell r="A1709" t="str">
            <v>2017.01.17 09:23:33</v>
          </cell>
          <cell r="L1709">
            <v>50650.78</v>
          </cell>
        </row>
        <row r="1710">
          <cell r="A1710" t="str">
            <v>2017.01.17 09:23:33</v>
          </cell>
          <cell r="L1710">
            <v>50655.09</v>
          </cell>
        </row>
        <row r="1711">
          <cell r="A1711" t="str">
            <v>2017.01.17 14:43:00</v>
          </cell>
          <cell r="L1711">
            <v>50655.09</v>
          </cell>
        </row>
        <row r="1712">
          <cell r="A1712" t="str">
            <v>2017.01.17 15:01:00</v>
          </cell>
          <cell r="L1712">
            <v>50655.09</v>
          </cell>
        </row>
        <row r="1713">
          <cell r="A1713" t="str">
            <v>2017.01.17 15:03:56</v>
          </cell>
          <cell r="L1713">
            <v>50657.74</v>
          </cell>
        </row>
        <row r="1714">
          <cell r="A1714" t="str">
            <v>2017.01.17 15:09:15</v>
          </cell>
          <cell r="L1714">
            <v>50657.74</v>
          </cell>
        </row>
        <row r="1715">
          <cell r="A1715" t="str">
            <v>2017.01.17 15:59:36</v>
          </cell>
          <cell r="L1715">
            <v>50657.74</v>
          </cell>
        </row>
        <row r="1716">
          <cell r="A1716" t="str">
            <v>2017.01.17 18:35:01</v>
          </cell>
          <cell r="L1716">
            <v>50657.74</v>
          </cell>
        </row>
        <row r="1717">
          <cell r="A1717" t="str">
            <v>2017.01.18 07:18:21</v>
          </cell>
          <cell r="L1717">
            <v>50651.93</v>
          </cell>
        </row>
        <row r="1718">
          <cell r="A1718" t="str">
            <v>2017.01.18 07:18:21</v>
          </cell>
          <cell r="L1718">
            <v>50650.68</v>
          </cell>
        </row>
        <row r="1719">
          <cell r="A1719" t="str">
            <v>2017.01.18 07:18:21</v>
          </cell>
          <cell r="L1719">
            <v>50653.17</v>
          </cell>
        </row>
        <row r="1720">
          <cell r="A1720" t="str">
            <v>2017.01.18 07:18:21</v>
          </cell>
          <cell r="L1720">
            <v>50667.6</v>
          </cell>
        </row>
        <row r="1721">
          <cell r="A1721" t="str">
            <v>2017.01.18 22:29:00</v>
          </cell>
          <cell r="L1721">
            <v>50667.6</v>
          </cell>
        </row>
        <row r="1722">
          <cell r="A1722" t="str">
            <v>2017.01.18 23:03:01</v>
          </cell>
          <cell r="L1722">
            <v>50667.6</v>
          </cell>
        </row>
        <row r="1723">
          <cell r="A1723" t="str">
            <v>2017.01.18 23:08:37</v>
          </cell>
          <cell r="L1723">
            <v>50667.6</v>
          </cell>
        </row>
        <row r="1724">
          <cell r="A1724" t="str">
            <v>2017.01.19 02:05:00</v>
          </cell>
          <cell r="L1724">
            <v>50667.6</v>
          </cell>
        </row>
        <row r="1725">
          <cell r="A1725" t="str">
            <v>2017.01.19 02:30:38</v>
          </cell>
          <cell r="L1725">
            <v>50670.29</v>
          </cell>
        </row>
        <row r="1726">
          <cell r="A1726" t="str">
            <v>2017.01.19 09:15:43</v>
          </cell>
          <cell r="L1726">
            <v>50670.29</v>
          </cell>
        </row>
        <row r="1727">
          <cell r="A1727" t="str">
            <v>2017.01.19 15:31:33</v>
          </cell>
          <cell r="L1727">
            <v>50670.29</v>
          </cell>
        </row>
        <row r="1728">
          <cell r="A1728" t="str">
            <v>2017.01.19 15:40:29</v>
          </cell>
          <cell r="L1728">
            <v>50659.13</v>
          </cell>
        </row>
        <row r="1729">
          <cell r="A1729" t="str">
            <v>2017.01.19 15:40:29</v>
          </cell>
          <cell r="L1729">
            <v>50651.7</v>
          </cell>
        </row>
        <row r="1730">
          <cell r="A1730" t="str">
            <v>2017.01.19 15:40:29</v>
          </cell>
          <cell r="L1730">
            <v>50647.93</v>
          </cell>
        </row>
        <row r="1731">
          <cell r="A1731" t="str">
            <v>2017.01.19 15:40:29</v>
          </cell>
          <cell r="L1731">
            <v>50652.45</v>
          </cell>
        </row>
        <row r="1732">
          <cell r="A1732" t="str">
            <v>2017.01.19 15:40:29</v>
          </cell>
          <cell r="L1732">
            <v>50686.19</v>
          </cell>
        </row>
        <row r="1733">
          <cell r="A1733" t="str">
            <v>2017.01.19 16:15:00</v>
          </cell>
          <cell r="L1733">
            <v>50686.19</v>
          </cell>
        </row>
        <row r="1734">
          <cell r="A1734" t="str">
            <v>2017.01.19 16:30:15</v>
          </cell>
          <cell r="L1734">
            <v>50686.19</v>
          </cell>
        </row>
        <row r="1735">
          <cell r="A1735" t="str">
            <v>2017.01.19 18:04:11</v>
          </cell>
          <cell r="L1735">
            <v>50686.19</v>
          </cell>
        </row>
        <row r="1736">
          <cell r="A1736" t="str">
            <v>2017.01.19 19:03:45</v>
          </cell>
          <cell r="L1736">
            <v>50686.19</v>
          </cell>
        </row>
        <row r="1737">
          <cell r="A1737" t="str">
            <v>2017.01.20 18:17:17</v>
          </cell>
          <cell r="L1737">
            <v>50686.19</v>
          </cell>
        </row>
        <row r="1738">
          <cell r="A1738" t="str">
            <v>2017.01.20 19:16:52</v>
          </cell>
          <cell r="L1738">
            <v>50675.39</v>
          </cell>
        </row>
        <row r="1739">
          <cell r="A1739" t="str">
            <v>2017.01.20 19:16:52</v>
          </cell>
          <cell r="L1739">
            <v>50668.28</v>
          </cell>
        </row>
        <row r="1740">
          <cell r="A1740" t="str">
            <v>2017.01.20 19:16:52</v>
          </cell>
          <cell r="L1740">
            <v>50664.91</v>
          </cell>
        </row>
        <row r="1741">
          <cell r="A1741" t="str">
            <v>2017.01.20 19:16:52</v>
          </cell>
          <cell r="L1741">
            <v>50669.36</v>
          </cell>
        </row>
        <row r="1742">
          <cell r="A1742" t="str">
            <v>2017.01.20 19:16:52</v>
          </cell>
          <cell r="L1742">
            <v>50703.05</v>
          </cell>
        </row>
        <row r="1743">
          <cell r="A1743" t="str">
            <v>2017.01.25 11:41:00</v>
          </cell>
          <cell r="L1743">
            <v>50703.05</v>
          </cell>
        </row>
        <row r="1744">
          <cell r="A1744" t="str">
            <v>2017.01.25 11:52:35</v>
          </cell>
          <cell r="L1744">
            <v>50705.69</v>
          </cell>
        </row>
        <row r="1745">
          <cell r="A1745" t="str">
            <v>2017.01.26 11:54:00</v>
          </cell>
          <cell r="L1745">
            <v>50705.69</v>
          </cell>
        </row>
        <row r="1746">
          <cell r="A1746" t="str">
            <v>2017.01.26 12:08:51</v>
          </cell>
          <cell r="L1746">
            <v>50705.69</v>
          </cell>
        </row>
        <row r="1747">
          <cell r="A1747" t="str">
            <v>2017.01.26 14:03:29</v>
          </cell>
          <cell r="L1747">
            <v>50705.69</v>
          </cell>
        </row>
        <row r="1748">
          <cell r="A1748" t="str">
            <v>2017.01.26 15:06:23</v>
          </cell>
          <cell r="L1748">
            <v>50704.22</v>
          </cell>
        </row>
        <row r="1749">
          <cell r="A1749" t="str">
            <v>2017.01.26 15:06:23</v>
          </cell>
          <cell r="L1749">
            <v>50706.42</v>
          </cell>
        </row>
        <row r="1750">
          <cell r="A1750" t="str">
            <v>2017.01.26 15:06:23</v>
          </cell>
          <cell r="L1750">
            <v>50712.32</v>
          </cell>
        </row>
        <row r="1751">
          <cell r="A1751" t="str">
            <v>2017.01.26 23:02:00</v>
          </cell>
          <cell r="L1751">
            <v>50712.32</v>
          </cell>
        </row>
        <row r="1752">
          <cell r="A1752" t="str">
            <v>2017.01.26 23:08:41</v>
          </cell>
          <cell r="L1752">
            <v>50715.02</v>
          </cell>
        </row>
        <row r="1753">
          <cell r="A1753" t="str">
            <v>2017.01.27 03:12:00</v>
          </cell>
          <cell r="L1753">
            <v>50715.02</v>
          </cell>
        </row>
        <row r="1754">
          <cell r="A1754" t="str">
            <v>2017.01.27 03:23:11</v>
          </cell>
          <cell r="L1754">
            <v>50715.02</v>
          </cell>
        </row>
        <row r="1755">
          <cell r="A1755" t="str">
            <v>2017.01.27 08:40:37</v>
          </cell>
          <cell r="L1755">
            <v>50715.02</v>
          </cell>
        </row>
        <row r="1756">
          <cell r="A1756" t="str">
            <v>2017.01.27 10:46:31</v>
          </cell>
          <cell r="L1756">
            <v>50715.02</v>
          </cell>
        </row>
        <row r="1757">
          <cell r="A1757" t="str">
            <v>2017.01.30 04:49:11</v>
          </cell>
          <cell r="L1757">
            <v>50709.96</v>
          </cell>
        </row>
        <row r="1758">
          <cell r="A1758" t="str">
            <v>2017.01.30 04:49:11</v>
          </cell>
          <cell r="L1758">
            <v>50708.6</v>
          </cell>
        </row>
        <row r="1759">
          <cell r="A1759" t="str">
            <v>2017.01.30 04:49:11</v>
          </cell>
          <cell r="L1759">
            <v>50710.97</v>
          </cell>
        </row>
        <row r="1760">
          <cell r="A1760" t="str">
            <v>2017.01.30 04:49:11</v>
          </cell>
          <cell r="L1760">
            <v>50725.14</v>
          </cell>
        </row>
        <row r="1761">
          <cell r="A1761" t="str">
            <v>2017.01.30 17:38:00</v>
          </cell>
          <cell r="L1761">
            <v>50725.14</v>
          </cell>
        </row>
        <row r="1762">
          <cell r="A1762" t="str">
            <v>2017.01.30 17:46:29</v>
          </cell>
          <cell r="L1762">
            <v>50727.78</v>
          </cell>
        </row>
        <row r="1763">
          <cell r="A1763" t="str">
            <v>2017.01.31 10:03:00</v>
          </cell>
          <cell r="L1763">
            <v>50727.78</v>
          </cell>
        </row>
        <row r="1764">
          <cell r="A1764" t="str">
            <v>2017.01.31 10:06:49</v>
          </cell>
          <cell r="L1764">
            <v>50727.78</v>
          </cell>
        </row>
        <row r="1765">
          <cell r="A1765" t="str">
            <v>2017.01.31 10:38:23</v>
          </cell>
          <cell r="L1765">
            <v>50727.78</v>
          </cell>
        </row>
        <row r="1766">
          <cell r="A1766" t="str">
            <v>2017.01.31 13:47:21</v>
          </cell>
          <cell r="L1766">
            <v>50727.78</v>
          </cell>
        </row>
        <row r="1767">
          <cell r="A1767" t="str">
            <v>2017.01.31 14:30:22</v>
          </cell>
          <cell r="L1767">
            <v>50722.22</v>
          </cell>
        </row>
        <row r="1768">
          <cell r="A1768" t="str">
            <v>2017.01.31 14:30:22</v>
          </cell>
          <cell r="L1768">
            <v>50720.87</v>
          </cell>
        </row>
        <row r="1769">
          <cell r="A1769" t="str">
            <v>2017.01.31 14:30:22</v>
          </cell>
          <cell r="L1769">
            <v>50723.39</v>
          </cell>
        </row>
        <row r="1770">
          <cell r="A1770" t="str">
            <v>2017.01.31 14:30:22</v>
          </cell>
          <cell r="L1770">
            <v>50737.96</v>
          </cell>
        </row>
        <row r="1771">
          <cell r="A1771" t="str">
            <v>2017.01.31 15:34:00</v>
          </cell>
          <cell r="L1771">
            <v>50737.96</v>
          </cell>
        </row>
        <row r="1772">
          <cell r="A1772" t="str">
            <v>2017.01.31 16:27:27</v>
          </cell>
          <cell r="L1772">
            <v>50737.96</v>
          </cell>
        </row>
        <row r="1773">
          <cell r="A1773" t="str">
            <v>2017.01.31 16:30:38</v>
          </cell>
          <cell r="L1773">
            <v>50737.96</v>
          </cell>
        </row>
        <row r="1774">
          <cell r="A1774" t="str">
            <v>2017.01.31 16:55:02</v>
          </cell>
          <cell r="L1774">
            <v>50737.96</v>
          </cell>
        </row>
        <row r="1775">
          <cell r="A1775" t="str">
            <v>2017.01.31 17:57:57</v>
          </cell>
          <cell r="L1775">
            <v>50732.58</v>
          </cell>
        </row>
        <row r="1776">
          <cell r="A1776" t="str">
            <v>2017.01.31 17:57:57</v>
          </cell>
          <cell r="L1776">
            <v>50731.01</v>
          </cell>
        </row>
        <row r="1777">
          <cell r="A1777" t="str">
            <v>2017.01.31 17:57:57</v>
          </cell>
          <cell r="L1777">
            <v>50733.41</v>
          </cell>
        </row>
        <row r="1778">
          <cell r="A1778" t="str">
            <v>2017.01.31 17:57:57</v>
          </cell>
          <cell r="L1778">
            <v>50748.639999999999</v>
          </cell>
        </row>
        <row r="1779">
          <cell r="A1779" t="str">
            <v>2017.01.31 18:14:00</v>
          </cell>
          <cell r="L1779">
            <v>50748.639999999999</v>
          </cell>
        </row>
        <row r="1780">
          <cell r="A1780" t="str">
            <v>2017.01.31 18:38:33</v>
          </cell>
          <cell r="L1780">
            <v>50751.3</v>
          </cell>
        </row>
        <row r="1781">
          <cell r="A1781" t="str">
            <v>2017.01.31 19:27:00</v>
          </cell>
          <cell r="L1781">
            <v>50751.3</v>
          </cell>
        </row>
        <row r="1782">
          <cell r="A1782" t="str">
            <v>2017.01.31 19:58:28</v>
          </cell>
          <cell r="L1782">
            <v>50751.3</v>
          </cell>
        </row>
        <row r="1783">
          <cell r="A1783" t="str">
            <v>2017.01.31 20:45:01</v>
          </cell>
          <cell r="L1783">
            <v>50751.3</v>
          </cell>
        </row>
        <row r="1784">
          <cell r="A1784" t="str">
            <v>2017.01.31 23:07:02</v>
          </cell>
          <cell r="L1784">
            <v>50749.65</v>
          </cell>
        </row>
        <row r="1785">
          <cell r="A1785" t="str">
            <v>2017.01.31 23:07:02</v>
          </cell>
          <cell r="L1785">
            <v>50751.8</v>
          </cell>
        </row>
        <row r="1786">
          <cell r="A1786" t="str">
            <v>2017.01.31 23:07:02</v>
          </cell>
          <cell r="L1786">
            <v>50757.67</v>
          </cell>
        </row>
        <row r="1787">
          <cell r="A1787" t="str">
            <v>2017.02.01 15:34:00</v>
          </cell>
          <cell r="L1787">
            <v>50757.67</v>
          </cell>
        </row>
        <row r="1788">
          <cell r="A1788" t="str">
            <v>2017.02.01 16:59:46</v>
          </cell>
          <cell r="L1788">
            <v>50760.33</v>
          </cell>
        </row>
        <row r="1789">
          <cell r="A1789" t="str">
            <v>2017.02.01 17:01:00</v>
          </cell>
          <cell r="L1789">
            <v>50760.33</v>
          </cell>
        </row>
        <row r="1790">
          <cell r="A1790" t="str">
            <v>2017.02.01 17:07:13</v>
          </cell>
          <cell r="L1790">
            <v>50762.97</v>
          </cell>
        </row>
        <row r="1791">
          <cell r="A1791" t="str">
            <v>2017.02.01 18:30:00</v>
          </cell>
          <cell r="L1791">
            <v>50762.97</v>
          </cell>
        </row>
        <row r="1792">
          <cell r="A1792" t="str">
            <v>2017.02.01 21:25:43</v>
          </cell>
          <cell r="L1792">
            <v>50762.97</v>
          </cell>
        </row>
        <row r="1793">
          <cell r="A1793" t="str">
            <v>2017.02.02 01:02:20</v>
          </cell>
          <cell r="L1793">
            <v>50763.54</v>
          </cell>
        </row>
        <row r="1794">
          <cell r="A1794" t="str">
            <v>2017.02.02 01:02:20</v>
          </cell>
          <cell r="L1794">
            <v>50767.82</v>
          </cell>
        </row>
        <row r="1795">
          <cell r="A1795" t="str">
            <v>2017.02.02 04:34:00</v>
          </cell>
          <cell r="L1795">
            <v>50767.82</v>
          </cell>
        </row>
        <row r="1796">
          <cell r="A1796" t="str">
            <v>2017.02.02 05:42:03</v>
          </cell>
          <cell r="L1796">
            <v>50767.82</v>
          </cell>
        </row>
        <row r="1797">
          <cell r="A1797" t="str">
            <v>2017.02.02 06:32:35</v>
          </cell>
          <cell r="L1797">
            <v>50767.82</v>
          </cell>
        </row>
        <row r="1798">
          <cell r="A1798" t="str">
            <v>2017.02.02 09:53:45</v>
          </cell>
          <cell r="L1798">
            <v>50766.22</v>
          </cell>
        </row>
        <row r="1799">
          <cell r="A1799" t="str">
            <v>2017.02.02 09:53:45</v>
          </cell>
          <cell r="L1799">
            <v>50768.37</v>
          </cell>
        </row>
        <row r="1800">
          <cell r="A1800" t="str">
            <v>2017.02.02 09:53:45</v>
          </cell>
          <cell r="L1800">
            <v>50774.27</v>
          </cell>
        </row>
        <row r="1801">
          <cell r="A1801" t="str">
            <v>2017.02.02 17:13:00</v>
          </cell>
          <cell r="L1801">
            <v>50774.27</v>
          </cell>
        </row>
        <row r="1802">
          <cell r="A1802" t="str">
            <v>2017.02.02 17:34:20</v>
          </cell>
          <cell r="L1802">
            <v>50776.94</v>
          </cell>
        </row>
        <row r="1803">
          <cell r="A1803" t="str">
            <v>2017.02.03 20:41:00</v>
          </cell>
          <cell r="L1803">
            <v>50776.94</v>
          </cell>
        </row>
        <row r="1804">
          <cell r="A1804" t="str">
            <v>2017.02.03 22:42:58</v>
          </cell>
          <cell r="L1804">
            <v>50779.6</v>
          </cell>
        </row>
        <row r="1805">
          <cell r="A1805" t="str">
            <v>2017.02.06 16:36:00</v>
          </cell>
          <cell r="L1805">
            <v>50779.6</v>
          </cell>
        </row>
        <row r="1806">
          <cell r="A1806" t="str">
            <v>2017.02.06 16:53:57</v>
          </cell>
          <cell r="L1806">
            <v>50779.6</v>
          </cell>
        </row>
        <row r="1807">
          <cell r="A1807" t="str">
            <v>2017.02.06 17:02:00</v>
          </cell>
          <cell r="L1807">
            <v>50779.6</v>
          </cell>
        </row>
        <row r="1808">
          <cell r="A1808" t="str">
            <v>2017.02.06 17:21:11</v>
          </cell>
          <cell r="L1808">
            <v>50782.400000000001</v>
          </cell>
        </row>
        <row r="1809">
          <cell r="A1809" t="str">
            <v>2017.02.06 19:45:19</v>
          </cell>
          <cell r="L1809">
            <v>50782.91</v>
          </cell>
        </row>
        <row r="1810">
          <cell r="A1810" t="str">
            <v>2017.02.06 19:45:19</v>
          </cell>
          <cell r="L1810">
            <v>50787.19</v>
          </cell>
        </row>
        <row r="1811">
          <cell r="A1811" t="str">
            <v>2017.02.07 18:08:00</v>
          </cell>
          <cell r="L1811">
            <v>50787.19</v>
          </cell>
        </row>
        <row r="1812">
          <cell r="A1812" t="str">
            <v>2017.02.07 18:50:09</v>
          </cell>
          <cell r="L1812">
            <v>50789.919999999998</v>
          </cell>
        </row>
        <row r="1813">
          <cell r="A1813" t="str">
            <v>2017.02.08 18:46:00</v>
          </cell>
          <cell r="L1813">
            <v>50789.919999999998</v>
          </cell>
        </row>
        <row r="1814">
          <cell r="A1814" t="str">
            <v>2017.02.08 20:18:15</v>
          </cell>
          <cell r="L1814">
            <v>50792.6</v>
          </cell>
        </row>
        <row r="1815">
          <cell r="A1815" t="str">
            <v>2017.02.09 10:08:00</v>
          </cell>
          <cell r="L1815">
            <v>50792.6</v>
          </cell>
        </row>
        <row r="1816">
          <cell r="A1816" t="str">
            <v>2017.02.09 10:11:00</v>
          </cell>
          <cell r="L1816">
            <v>50795.27</v>
          </cell>
        </row>
        <row r="1817">
          <cell r="A1817" t="str">
            <v>2017.02.09 17:59:00</v>
          </cell>
          <cell r="L1817">
            <v>50795.27</v>
          </cell>
        </row>
        <row r="1818">
          <cell r="A1818" t="str">
            <v>2017.02.09 18:15:34</v>
          </cell>
          <cell r="L1818">
            <v>50797.919999999998</v>
          </cell>
        </row>
        <row r="1819">
          <cell r="A1819" t="str">
            <v>2017.02.10 15:38:00</v>
          </cell>
          <cell r="L1819">
            <v>50797.919999999998</v>
          </cell>
        </row>
        <row r="1820">
          <cell r="A1820" t="str">
            <v>2017.02.10 15:57:44</v>
          </cell>
          <cell r="L1820">
            <v>50800.56</v>
          </cell>
        </row>
        <row r="1821">
          <cell r="A1821" t="str">
            <v>2017.02.13 11:48:00</v>
          </cell>
          <cell r="L1821">
            <v>50800.56</v>
          </cell>
        </row>
        <row r="1822">
          <cell r="A1822" t="str">
            <v>2017.02.13 12:01:47</v>
          </cell>
          <cell r="L1822">
            <v>50803.199999999997</v>
          </cell>
        </row>
        <row r="1823">
          <cell r="A1823" t="str">
            <v>2017.02.14 17:34:00</v>
          </cell>
          <cell r="L1823">
            <v>50803.199999999997</v>
          </cell>
        </row>
        <row r="1824">
          <cell r="A1824" t="str">
            <v>2017.02.14 18:45:53</v>
          </cell>
          <cell r="L1824">
            <v>50803.199999999997</v>
          </cell>
        </row>
        <row r="1825">
          <cell r="A1825" t="str">
            <v>2017.02.14 20:54:28</v>
          </cell>
          <cell r="L1825">
            <v>50803.73</v>
          </cell>
        </row>
        <row r="1826">
          <cell r="A1826" t="str">
            <v>2017.02.14 20:54:28</v>
          </cell>
          <cell r="L1826">
            <v>50807.93</v>
          </cell>
        </row>
        <row r="1827">
          <cell r="A1827" t="str">
            <v>2017.02.15 09:17:00</v>
          </cell>
          <cell r="L1827">
            <v>50807.93</v>
          </cell>
        </row>
        <row r="1828">
          <cell r="A1828" t="str">
            <v>2017.02.15 10:07:47</v>
          </cell>
          <cell r="L1828">
            <v>50810.58</v>
          </cell>
        </row>
        <row r="1829">
          <cell r="A1829" t="str">
            <v>2017.02.15 18:16:00</v>
          </cell>
          <cell r="L1829">
            <v>50810.58</v>
          </cell>
        </row>
        <row r="1830">
          <cell r="A1830" t="str">
            <v>2017.02.15 18:36:37</v>
          </cell>
          <cell r="L1830">
            <v>50810.58</v>
          </cell>
        </row>
        <row r="1831">
          <cell r="A1831" t="str">
            <v>2017.02.15 19:17:35</v>
          </cell>
          <cell r="L1831">
            <v>50810.58</v>
          </cell>
        </row>
        <row r="1832">
          <cell r="A1832" t="str">
            <v>2017.02.16 00:59:50</v>
          </cell>
          <cell r="L1832">
            <v>50809.15</v>
          </cell>
        </row>
        <row r="1833">
          <cell r="A1833" t="str">
            <v>2017.02.16 00:59:50</v>
          </cell>
          <cell r="L1833">
            <v>50811.45</v>
          </cell>
        </row>
        <row r="1834">
          <cell r="A1834" t="str">
            <v>2017.02.16 00:59:50</v>
          </cell>
          <cell r="L1834">
            <v>50817.53</v>
          </cell>
        </row>
        <row r="1835">
          <cell r="A1835" t="str">
            <v>2017.02.16 14:36:00</v>
          </cell>
          <cell r="L1835">
            <v>50817.53</v>
          </cell>
        </row>
        <row r="1836">
          <cell r="A1836" t="str">
            <v>2017.02.16 14:44:57</v>
          </cell>
          <cell r="L1836">
            <v>50820.17</v>
          </cell>
        </row>
        <row r="1837">
          <cell r="A1837" t="str">
            <v>2017.02.16 15:06:00</v>
          </cell>
          <cell r="L1837">
            <v>50820.17</v>
          </cell>
        </row>
        <row r="1838">
          <cell r="A1838" t="str">
            <v>2017.02.16 15:55:29</v>
          </cell>
          <cell r="L1838">
            <v>50820.17</v>
          </cell>
        </row>
        <row r="1839">
          <cell r="A1839" t="str">
            <v>2017.02.16 17:16:06</v>
          </cell>
          <cell r="L1839">
            <v>50820.91</v>
          </cell>
        </row>
        <row r="1840">
          <cell r="A1840" t="str">
            <v>2017.02.16 17:16:06</v>
          </cell>
          <cell r="L1840">
            <v>50825.41</v>
          </cell>
        </row>
        <row r="1841">
          <cell r="A1841" t="str">
            <v>2017.02.17 10:14:00</v>
          </cell>
          <cell r="L1841">
            <v>50825.41</v>
          </cell>
        </row>
        <row r="1842">
          <cell r="A1842" t="str">
            <v>2017.02.17 10:26:25</v>
          </cell>
          <cell r="L1842">
            <v>50825.41</v>
          </cell>
        </row>
        <row r="1843">
          <cell r="A1843" t="str">
            <v>2017.02.17 11:02:54</v>
          </cell>
          <cell r="L1843">
            <v>50825.41</v>
          </cell>
        </row>
        <row r="1844">
          <cell r="A1844" t="str">
            <v>2017.02.17 11:26:36</v>
          </cell>
          <cell r="L1844">
            <v>50825.41</v>
          </cell>
        </row>
        <row r="1845">
          <cell r="A1845" t="str">
            <v>2017.02.17 18:20:11</v>
          </cell>
          <cell r="L1845">
            <v>50825.41</v>
          </cell>
        </row>
        <row r="1846">
          <cell r="A1846" t="str">
            <v>2017.02.20 11:03:01</v>
          </cell>
          <cell r="L1846">
            <v>50814.17</v>
          </cell>
        </row>
        <row r="1847">
          <cell r="A1847" t="str">
            <v>2017.02.20 11:03:01</v>
          </cell>
          <cell r="L1847">
            <v>50806.69</v>
          </cell>
        </row>
        <row r="1848">
          <cell r="A1848" t="str">
            <v>2017.02.20 11:03:01</v>
          </cell>
          <cell r="L1848">
            <v>50803.29</v>
          </cell>
        </row>
        <row r="1849">
          <cell r="A1849" t="str">
            <v>2017.02.20 11:03:01</v>
          </cell>
          <cell r="L1849">
            <v>50807.79</v>
          </cell>
        </row>
        <row r="1850">
          <cell r="A1850" t="str">
            <v>2017.02.20 11:03:01</v>
          </cell>
          <cell r="L1850">
            <v>50841.58</v>
          </cell>
        </row>
        <row r="1851">
          <cell r="A1851" t="str">
            <v>2017.02.21 02:39:00</v>
          </cell>
          <cell r="L1851">
            <v>50841.58</v>
          </cell>
        </row>
        <row r="1852">
          <cell r="A1852" t="str">
            <v>2017.02.21 03:13:22</v>
          </cell>
          <cell r="L1852">
            <v>50841.58</v>
          </cell>
        </row>
        <row r="1853">
          <cell r="A1853" t="str">
            <v>2017.02.21 03:35:53</v>
          </cell>
          <cell r="L1853">
            <v>50842.080000000002</v>
          </cell>
        </row>
        <row r="1854">
          <cell r="A1854" t="str">
            <v>2017.02.21 03:35:53</v>
          </cell>
          <cell r="L1854">
            <v>50846.33</v>
          </cell>
        </row>
        <row r="1855">
          <cell r="A1855" t="str">
            <v>2017.02.21 09:25:00</v>
          </cell>
          <cell r="L1855">
            <v>50846.33</v>
          </cell>
        </row>
        <row r="1856">
          <cell r="A1856" t="str">
            <v>2017.02.21 09:59:10</v>
          </cell>
          <cell r="L1856">
            <v>50849.03</v>
          </cell>
        </row>
        <row r="1857">
          <cell r="A1857" t="str">
            <v>2017.02.22 11:22:00</v>
          </cell>
          <cell r="L1857">
            <v>50849.03</v>
          </cell>
        </row>
        <row r="1858">
          <cell r="A1858" t="str">
            <v>2017.02.22 11:44:56</v>
          </cell>
          <cell r="L1858">
            <v>50849.03</v>
          </cell>
        </row>
        <row r="1859">
          <cell r="A1859" t="str">
            <v>2017.02.22 11:50:00</v>
          </cell>
          <cell r="L1859">
            <v>50849.03</v>
          </cell>
        </row>
        <row r="1860">
          <cell r="A1860" t="str">
            <v>2017.02.22 11:59:31</v>
          </cell>
          <cell r="L1860">
            <v>50851.81</v>
          </cell>
        </row>
        <row r="1861">
          <cell r="A1861" t="str">
            <v>2017.02.22 12:32:15</v>
          </cell>
          <cell r="L1861">
            <v>50851.81</v>
          </cell>
        </row>
        <row r="1862">
          <cell r="A1862" t="str">
            <v>2017.02.22 16:33:28</v>
          </cell>
          <cell r="L1862">
            <v>50850.17</v>
          </cell>
        </row>
        <row r="1863">
          <cell r="A1863" t="str">
            <v>2017.02.22 16:33:28</v>
          </cell>
          <cell r="L1863">
            <v>50852.27</v>
          </cell>
        </row>
        <row r="1864">
          <cell r="A1864" t="str">
            <v>2017.02.22 16:33:28</v>
          </cell>
          <cell r="L1864">
            <v>50858.19</v>
          </cell>
        </row>
        <row r="1865">
          <cell r="A1865" t="str">
            <v>2017.02.23 09:09:00</v>
          </cell>
          <cell r="L1865">
            <v>50858.19</v>
          </cell>
        </row>
        <row r="1866">
          <cell r="A1866" t="str">
            <v>2017.02.23 09:23:46</v>
          </cell>
          <cell r="L1866">
            <v>50858.19</v>
          </cell>
        </row>
        <row r="1867">
          <cell r="A1867" t="str">
            <v>2017.02.23 09:39:26</v>
          </cell>
          <cell r="L1867">
            <v>50858.720000000001</v>
          </cell>
        </row>
        <row r="1868">
          <cell r="A1868" t="str">
            <v>2017.02.23 09:39:26</v>
          </cell>
          <cell r="L1868">
            <v>50863.040000000001</v>
          </cell>
        </row>
        <row r="1869">
          <cell r="A1869" t="str">
            <v>2017.02.23 10:15:00</v>
          </cell>
          <cell r="L1869">
            <v>50863.040000000001</v>
          </cell>
        </row>
        <row r="1870">
          <cell r="A1870" t="str">
            <v>2017.02.23 10:27:56</v>
          </cell>
          <cell r="L1870">
            <v>50865.69</v>
          </cell>
        </row>
        <row r="1871">
          <cell r="A1871" t="str">
            <v>2017.02.23 14:05:00</v>
          </cell>
          <cell r="L1871">
            <v>50865.69</v>
          </cell>
        </row>
        <row r="1872">
          <cell r="A1872" t="str">
            <v>2017.02.23 14:15:46</v>
          </cell>
          <cell r="L1872">
            <v>50868.4</v>
          </cell>
        </row>
        <row r="1873">
          <cell r="A1873" t="str">
            <v>2017.02.23 14:26:00</v>
          </cell>
          <cell r="L1873">
            <v>50868.4</v>
          </cell>
        </row>
        <row r="1874">
          <cell r="A1874" t="str">
            <v>2017.02.23 14:46:41</v>
          </cell>
          <cell r="L1874">
            <v>50868.4</v>
          </cell>
        </row>
        <row r="1875">
          <cell r="A1875" t="str">
            <v>2017.02.23 15:15:09</v>
          </cell>
          <cell r="L1875">
            <v>50868.93</v>
          </cell>
        </row>
        <row r="1876">
          <cell r="A1876" t="str">
            <v>2017.02.23 15:15:09</v>
          </cell>
          <cell r="L1876">
            <v>50873.18</v>
          </cell>
        </row>
        <row r="1877">
          <cell r="A1877" t="str">
            <v>2017.02.24 10:57:00</v>
          </cell>
          <cell r="L1877">
            <v>50873.18</v>
          </cell>
        </row>
        <row r="1878">
          <cell r="A1878" t="str">
            <v>2017.02.24 12:11:13</v>
          </cell>
          <cell r="L1878">
            <v>50875.9</v>
          </cell>
        </row>
        <row r="1879">
          <cell r="A1879" t="str">
            <v>2017.02.27 15:23:00</v>
          </cell>
          <cell r="L1879">
            <v>50875.9</v>
          </cell>
        </row>
        <row r="1880">
          <cell r="A1880" t="str">
            <v>2017.02.27 17:19:28</v>
          </cell>
          <cell r="L1880">
            <v>50878.58</v>
          </cell>
        </row>
        <row r="1881">
          <cell r="A1881" t="str">
            <v>2017.02.27 17:20:00</v>
          </cell>
          <cell r="L1881">
            <v>50878.58</v>
          </cell>
        </row>
        <row r="1882">
          <cell r="A1882" t="str">
            <v>2017.02.27 18:00:59</v>
          </cell>
          <cell r="L1882">
            <v>50881.31</v>
          </cell>
        </row>
        <row r="1883">
          <cell r="A1883" t="str">
            <v>2017.02.27 18:03:00</v>
          </cell>
          <cell r="L1883">
            <v>50881.31</v>
          </cell>
        </row>
        <row r="1884">
          <cell r="A1884" t="str">
            <v>2017.02.27 20:16:59</v>
          </cell>
          <cell r="L1884">
            <v>50881.31</v>
          </cell>
        </row>
        <row r="1885">
          <cell r="A1885" t="str">
            <v>2017.02.27 20:28:34</v>
          </cell>
          <cell r="L1885">
            <v>50881.31</v>
          </cell>
        </row>
        <row r="1886">
          <cell r="A1886" t="str">
            <v>2017.02.28 02:54:43</v>
          </cell>
          <cell r="L1886">
            <v>50879.76</v>
          </cell>
        </row>
        <row r="1887">
          <cell r="A1887" t="str">
            <v>2017.02.28 02:54:43</v>
          </cell>
          <cell r="L1887">
            <v>50881.97</v>
          </cell>
        </row>
        <row r="1888">
          <cell r="A1888" t="str">
            <v>2017.02.28 02:54:43</v>
          </cell>
          <cell r="L1888">
            <v>50888.07</v>
          </cell>
        </row>
        <row r="1889">
          <cell r="A1889" t="str">
            <v>2017.03.01 13:39:00</v>
          </cell>
          <cell r="L1889">
            <v>50888.07</v>
          </cell>
        </row>
        <row r="1890">
          <cell r="A1890" t="str">
            <v>2017.03.01 14:00:24</v>
          </cell>
          <cell r="L1890">
            <v>50890.73</v>
          </cell>
        </row>
        <row r="1891">
          <cell r="A1891" t="str">
            <v>2017.03.08 15:01:00</v>
          </cell>
          <cell r="L1891">
            <v>50890.73</v>
          </cell>
        </row>
        <row r="1892">
          <cell r="A1892" t="str">
            <v>2017.03.08 15:18:04</v>
          </cell>
          <cell r="L1892">
            <v>50890.73</v>
          </cell>
        </row>
        <row r="1893">
          <cell r="A1893" t="str">
            <v>2017.03.08 15:56:19</v>
          </cell>
          <cell r="L1893">
            <v>50890.73</v>
          </cell>
        </row>
        <row r="1894">
          <cell r="A1894" t="str">
            <v>2017.03.08 20:19:11</v>
          </cell>
          <cell r="L1894">
            <v>50889.13</v>
          </cell>
        </row>
        <row r="1895">
          <cell r="A1895" t="str">
            <v>2017.03.08 20:19:11</v>
          </cell>
          <cell r="L1895">
            <v>50891.23</v>
          </cell>
        </row>
        <row r="1896">
          <cell r="A1896" t="str">
            <v>2017.03.08 20:19:11</v>
          </cell>
          <cell r="L1896">
            <v>50897</v>
          </cell>
        </row>
        <row r="1897">
          <cell r="A1897" t="str">
            <v>2017.03.09 10:48:00</v>
          </cell>
          <cell r="L1897">
            <v>50897</v>
          </cell>
        </row>
        <row r="1898">
          <cell r="A1898" t="str">
            <v>2017.03.09 10:51:36</v>
          </cell>
          <cell r="L1898">
            <v>50897</v>
          </cell>
        </row>
        <row r="1899">
          <cell r="A1899" t="str">
            <v>2017.03.09 11:41:49</v>
          </cell>
          <cell r="L1899">
            <v>50897</v>
          </cell>
        </row>
        <row r="1900">
          <cell r="A1900" t="str">
            <v>2017.03.09 12:02:26</v>
          </cell>
          <cell r="L1900">
            <v>50895.28</v>
          </cell>
        </row>
        <row r="1901">
          <cell r="A1901" t="str">
            <v>2017.03.09 12:02:26</v>
          </cell>
          <cell r="L1901">
            <v>50897.45</v>
          </cell>
        </row>
        <row r="1902">
          <cell r="A1902" t="str">
            <v>2017.03.09 12:02:26</v>
          </cell>
          <cell r="L1902">
            <v>50903.33</v>
          </cell>
        </row>
        <row r="1903">
          <cell r="A1903" t="str">
            <v>2017.03.09 16:33:00</v>
          </cell>
          <cell r="L1903">
            <v>50903.33</v>
          </cell>
        </row>
        <row r="1904">
          <cell r="A1904" t="str">
            <v>2017.03.09 16:51:15</v>
          </cell>
          <cell r="L1904">
            <v>50905.94</v>
          </cell>
        </row>
        <row r="1905">
          <cell r="A1905" t="str">
            <v>2017.03.09 21:59:00</v>
          </cell>
          <cell r="L1905">
            <v>50905.94</v>
          </cell>
        </row>
        <row r="1906">
          <cell r="A1906" t="str">
            <v>2017.03.09 23:01:17</v>
          </cell>
          <cell r="L1906">
            <v>50908.55</v>
          </cell>
        </row>
        <row r="1907">
          <cell r="A1907" t="str">
            <v>2017.03.10 17:20:00</v>
          </cell>
          <cell r="L1907">
            <v>50908.55</v>
          </cell>
        </row>
        <row r="1908">
          <cell r="A1908" t="str">
            <v>2017.03.10 17:34:39</v>
          </cell>
          <cell r="L1908">
            <v>50911.16</v>
          </cell>
        </row>
        <row r="1909">
          <cell r="A1909" t="str">
            <v>2017.03.10 17:47:00</v>
          </cell>
          <cell r="L1909">
            <v>50911.16</v>
          </cell>
        </row>
        <row r="1910">
          <cell r="A1910" t="str">
            <v>2017.03.10 17:51:01</v>
          </cell>
          <cell r="L1910">
            <v>50913.77</v>
          </cell>
        </row>
        <row r="1911">
          <cell r="A1911" t="str">
            <v>2017.03.10 18:19:00</v>
          </cell>
          <cell r="L1911">
            <v>50913.77</v>
          </cell>
        </row>
        <row r="1912">
          <cell r="A1912" t="str">
            <v>2017.03.10 19:17:13</v>
          </cell>
          <cell r="L1912">
            <v>50916.4</v>
          </cell>
        </row>
        <row r="1913">
          <cell r="A1913" t="str">
            <v>2017.03.14 14:19:00</v>
          </cell>
          <cell r="L1913">
            <v>50916.4</v>
          </cell>
        </row>
        <row r="1914">
          <cell r="A1914" t="str">
            <v>2017.03.14 15:57:51</v>
          </cell>
          <cell r="L1914">
            <v>50916.4</v>
          </cell>
        </row>
        <row r="1915">
          <cell r="A1915" t="str">
            <v>2017.03.14 19:08:17</v>
          </cell>
          <cell r="L1915">
            <v>50916.4</v>
          </cell>
        </row>
        <row r="1916">
          <cell r="A1916" t="str">
            <v>2017.03.15 17:22:23</v>
          </cell>
          <cell r="L1916">
            <v>50914.8</v>
          </cell>
        </row>
        <row r="1917">
          <cell r="A1917" t="str">
            <v>2017.03.15 17:22:23</v>
          </cell>
          <cell r="L1917">
            <v>50916.89</v>
          </cell>
        </row>
        <row r="1918">
          <cell r="A1918" t="str">
            <v>2017.03.15 17:22:23</v>
          </cell>
          <cell r="L1918">
            <v>50922.66</v>
          </cell>
        </row>
        <row r="1919">
          <cell r="A1919" t="str">
            <v>2017.03.15 22:08:00</v>
          </cell>
          <cell r="L1919">
            <v>50922.66</v>
          </cell>
        </row>
        <row r="1920">
          <cell r="A1920" t="str">
            <v>2017.03.15 23:45:22</v>
          </cell>
          <cell r="L1920">
            <v>50922.66</v>
          </cell>
        </row>
        <row r="1921">
          <cell r="A1921" t="str">
            <v>2017.03.16 02:57:13</v>
          </cell>
          <cell r="L1921">
            <v>50923.17</v>
          </cell>
        </row>
        <row r="1922">
          <cell r="A1922" t="str">
            <v>2017.03.16 02:57:13</v>
          </cell>
          <cell r="L1922">
            <v>50927.39</v>
          </cell>
        </row>
        <row r="1923">
          <cell r="A1923" t="str">
            <v>2017.03.16 09:58:00</v>
          </cell>
          <cell r="L1923">
            <v>50927.39</v>
          </cell>
        </row>
        <row r="1924">
          <cell r="A1924" t="str">
            <v>2017.03.16 12:13:20</v>
          </cell>
          <cell r="L1924">
            <v>50927.39</v>
          </cell>
        </row>
        <row r="1925">
          <cell r="A1925" t="str">
            <v>2017.03.16 13:00:17</v>
          </cell>
          <cell r="L1925">
            <v>50927.39</v>
          </cell>
        </row>
        <row r="1926">
          <cell r="A1926" t="str">
            <v>2017.03.16 14:17:52</v>
          </cell>
          <cell r="L1926">
            <v>50925.67</v>
          </cell>
        </row>
        <row r="1927">
          <cell r="A1927" t="str">
            <v>2017.03.16 14:17:52</v>
          </cell>
          <cell r="L1927">
            <v>50927.79</v>
          </cell>
        </row>
        <row r="1928">
          <cell r="A1928" t="str">
            <v>2017.03.16 14:17:52</v>
          </cell>
          <cell r="L1928">
            <v>50933.75</v>
          </cell>
        </row>
        <row r="1929">
          <cell r="A1929" t="str">
            <v>2017.03.16 20:54:00</v>
          </cell>
          <cell r="L1929">
            <v>50933.75</v>
          </cell>
        </row>
        <row r="1930">
          <cell r="A1930" t="str">
            <v>2017.03.16 21:08:36</v>
          </cell>
          <cell r="L1930">
            <v>50933.75</v>
          </cell>
        </row>
        <row r="1931">
          <cell r="A1931" t="str">
            <v>2017.03.16 21:25:42</v>
          </cell>
          <cell r="L1931">
            <v>50933.75</v>
          </cell>
        </row>
        <row r="1932">
          <cell r="A1932" t="str">
            <v>2017.03.17 05:01:56</v>
          </cell>
          <cell r="L1932">
            <v>50933.75</v>
          </cell>
        </row>
        <row r="1933">
          <cell r="A1933" t="str">
            <v>2017.03.17 09:51:29</v>
          </cell>
          <cell r="L1933">
            <v>50928.59</v>
          </cell>
        </row>
        <row r="1934">
          <cell r="A1934" t="str">
            <v>2017.03.17 09:51:29</v>
          </cell>
          <cell r="L1934">
            <v>50927.13</v>
          </cell>
        </row>
        <row r="1935">
          <cell r="A1935" t="str">
            <v>2017.03.17 09:51:29</v>
          </cell>
          <cell r="L1935">
            <v>50929.41</v>
          </cell>
        </row>
        <row r="1936">
          <cell r="A1936" t="str">
            <v>2017.03.17 09:51:29</v>
          </cell>
          <cell r="L1936">
            <v>50943.61</v>
          </cell>
        </row>
        <row r="1937">
          <cell r="A1937" t="str">
            <v>2017.03.17 11:02:00</v>
          </cell>
          <cell r="L1937">
            <v>50943.61</v>
          </cell>
        </row>
        <row r="1938">
          <cell r="A1938" t="str">
            <v>2017.03.17 12:02:20</v>
          </cell>
          <cell r="L1938">
            <v>50946.31</v>
          </cell>
        </row>
        <row r="1939">
          <cell r="A1939" t="str">
            <v>2017.03.17 17:10:00</v>
          </cell>
          <cell r="L1939">
            <v>50946.31</v>
          </cell>
        </row>
        <row r="1940">
          <cell r="A1940" t="str">
            <v>2017.03.17 17:18:40</v>
          </cell>
          <cell r="L1940">
            <v>50946.31</v>
          </cell>
        </row>
        <row r="1941">
          <cell r="A1941" t="str">
            <v>2017.03.17 18:13:54</v>
          </cell>
          <cell r="L1941">
            <v>50946.87</v>
          </cell>
        </row>
        <row r="1942">
          <cell r="A1942" t="str">
            <v>2017.03.17 18:13:54</v>
          </cell>
          <cell r="L1942">
            <v>50951.21</v>
          </cell>
        </row>
        <row r="1943">
          <cell r="A1943" t="str">
            <v>2017.03.21 09:11:00</v>
          </cell>
          <cell r="L1943">
            <v>50951.21</v>
          </cell>
        </row>
        <row r="1944">
          <cell r="A1944" t="str">
            <v>2017.03.21 09:14:13</v>
          </cell>
          <cell r="L1944">
            <v>50951.21</v>
          </cell>
        </row>
        <row r="1945">
          <cell r="A1945" t="str">
            <v>2017.03.21 10:03:14</v>
          </cell>
          <cell r="L1945">
            <v>50951.21</v>
          </cell>
        </row>
        <row r="1946">
          <cell r="A1946" t="str">
            <v>2017.03.21 11:52:00</v>
          </cell>
          <cell r="L1946">
            <v>50949.5</v>
          </cell>
        </row>
        <row r="1947">
          <cell r="A1947" t="str">
            <v>2017.03.21 11:52:00</v>
          </cell>
          <cell r="L1947">
            <v>50951.68</v>
          </cell>
        </row>
        <row r="1948">
          <cell r="A1948" t="str">
            <v>2017.03.21 11:52:00</v>
          </cell>
          <cell r="L1948">
            <v>50957.599999999999</v>
          </cell>
        </row>
        <row r="1949">
          <cell r="A1949" t="str">
            <v>2017.03.21 17:34:00</v>
          </cell>
          <cell r="L1949">
            <v>50957.599999999999</v>
          </cell>
        </row>
        <row r="1950">
          <cell r="A1950" t="str">
            <v>2017.03.21 17:44:56</v>
          </cell>
          <cell r="L1950">
            <v>50960.36</v>
          </cell>
        </row>
        <row r="1951">
          <cell r="A1951" t="str">
            <v>2017.03.22 10:50:00</v>
          </cell>
          <cell r="L1951">
            <v>50960.36</v>
          </cell>
        </row>
        <row r="1952">
          <cell r="A1952" t="str">
            <v>2017.03.22 10:54:34</v>
          </cell>
          <cell r="L1952">
            <v>50963.05</v>
          </cell>
        </row>
        <row r="1953">
          <cell r="A1953" t="str">
            <v>2017.03.22 11:02:00</v>
          </cell>
          <cell r="L1953">
            <v>50963.05</v>
          </cell>
        </row>
        <row r="1954">
          <cell r="A1954" t="str">
            <v>2017.03.22 11:50:43</v>
          </cell>
          <cell r="L1954">
            <v>50965.83</v>
          </cell>
        </row>
        <row r="1955">
          <cell r="A1955" t="str">
            <v>2017.03.22 16:38:00</v>
          </cell>
          <cell r="L1955">
            <v>50965.83</v>
          </cell>
        </row>
        <row r="1956">
          <cell r="A1956" t="str">
            <v>2017.03.22 16:57:42</v>
          </cell>
          <cell r="L1956">
            <v>50965.83</v>
          </cell>
        </row>
        <row r="1957">
          <cell r="A1957" t="str">
            <v>2017.03.22 17:17:57</v>
          </cell>
          <cell r="L1957">
            <v>50965.83</v>
          </cell>
        </row>
        <row r="1958">
          <cell r="A1958" t="str">
            <v>2017.03.22 17:57:58</v>
          </cell>
          <cell r="L1958">
            <v>50963.72</v>
          </cell>
        </row>
        <row r="1959">
          <cell r="A1959" t="str">
            <v>2017.03.22 17:57:58</v>
          </cell>
          <cell r="L1959">
            <v>50965.42</v>
          </cell>
        </row>
        <row r="1960">
          <cell r="A1960" t="str">
            <v>2017.03.22 17:57:58</v>
          </cell>
          <cell r="L1960">
            <v>50972.31</v>
          </cell>
        </row>
        <row r="1961">
          <cell r="A1961" t="str">
            <v>2017.03.22 18:04:00</v>
          </cell>
          <cell r="L1961">
            <v>50972.31</v>
          </cell>
        </row>
        <row r="1962">
          <cell r="A1962" t="str">
            <v>2017.03.22 18:14:22</v>
          </cell>
          <cell r="L1962">
            <v>50975.040000000001</v>
          </cell>
        </row>
        <row r="1963">
          <cell r="A1963" t="str">
            <v>2017.03.23 10:53:00</v>
          </cell>
          <cell r="L1963">
            <v>50975.040000000001</v>
          </cell>
        </row>
        <row r="1964">
          <cell r="A1964" t="str">
            <v>2017.03.23 10:56:41</v>
          </cell>
          <cell r="L1964">
            <v>50975.040000000001</v>
          </cell>
        </row>
        <row r="1965">
          <cell r="A1965" t="str">
            <v>2017.03.23 11:23:43</v>
          </cell>
          <cell r="L1965">
            <v>50975.61</v>
          </cell>
        </row>
        <row r="1966">
          <cell r="A1966" t="str">
            <v>2017.03.23 11:23:43</v>
          </cell>
          <cell r="L1966">
            <v>50980.06</v>
          </cell>
        </row>
        <row r="1967">
          <cell r="A1967" t="str">
            <v>2017.03.23 12:24:00</v>
          </cell>
          <cell r="L1967">
            <v>50980.06</v>
          </cell>
        </row>
        <row r="1968">
          <cell r="A1968" t="str">
            <v>2017.03.23 12:31:46</v>
          </cell>
          <cell r="L1968">
            <v>50982.79</v>
          </cell>
        </row>
        <row r="1969">
          <cell r="A1969" t="str">
            <v>2017.03.23 15:36:00</v>
          </cell>
          <cell r="L1969">
            <v>50982.79</v>
          </cell>
        </row>
        <row r="1970">
          <cell r="A1970" t="str">
            <v>2017.03.23 15:37:14</v>
          </cell>
          <cell r="L1970">
            <v>50982.79</v>
          </cell>
        </row>
        <row r="1971">
          <cell r="A1971" t="str">
            <v>2017.03.23 15:39:17</v>
          </cell>
          <cell r="L1971">
            <v>50983.17</v>
          </cell>
        </row>
        <row r="1972">
          <cell r="A1972" t="str">
            <v>2017.03.23 15:39:17</v>
          </cell>
          <cell r="L1972">
            <v>50987.66</v>
          </cell>
        </row>
        <row r="1973">
          <cell r="A1973" t="str">
            <v>2017.03.23 19:16:00</v>
          </cell>
          <cell r="L1973">
            <v>50987.66</v>
          </cell>
        </row>
        <row r="1974">
          <cell r="A1974" t="str">
            <v>2017.03.23 19:50:43</v>
          </cell>
          <cell r="L1974">
            <v>50990.36</v>
          </cell>
        </row>
        <row r="1975">
          <cell r="A1975" t="str">
            <v>2017.03.23 21:58:00</v>
          </cell>
          <cell r="L1975">
            <v>50990.36</v>
          </cell>
        </row>
        <row r="1976">
          <cell r="A1976" t="str">
            <v>2017.03.24 02:02:10</v>
          </cell>
          <cell r="L1976">
            <v>50993.04</v>
          </cell>
        </row>
        <row r="1977">
          <cell r="A1977" t="str">
            <v>2017.03.24 02:10:00</v>
          </cell>
          <cell r="L1977">
            <v>50993.04</v>
          </cell>
        </row>
        <row r="1978">
          <cell r="A1978" t="str">
            <v>2017.03.24 02:54:27</v>
          </cell>
          <cell r="L1978">
            <v>50993.04</v>
          </cell>
        </row>
        <row r="1979">
          <cell r="A1979" t="str">
            <v>2017.03.24 07:55:56</v>
          </cell>
          <cell r="L1979">
            <v>50993.04</v>
          </cell>
        </row>
        <row r="1980">
          <cell r="A1980" t="str">
            <v>2017.03.24 19:55:21</v>
          </cell>
          <cell r="L1980">
            <v>50991.42</v>
          </cell>
        </row>
        <row r="1981">
          <cell r="A1981" t="str">
            <v>2017.03.24 19:55:21</v>
          </cell>
          <cell r="L1981">
            <v>50993.58</v>
          </cell>
        </row>
        <row r="1982">
          <cell r="A1982" t="str">
            <v>2017.03.24 19:55:21</v>
          </cell>
          <cell r="L1982">
            <v>50999.53</v>
          </cell>
        </row>
        <row r="1983">
          <cell r="A1983" t="str">
            <v>2017.03.28 03:56:00</v>
          </cell>
          <cell r="L1983">
            <v>50999.53</v>
          </cell>
        </row>
        <row r="1984">
          <cell r="A1984" t="str">
            <v>2017.03.28 10:15:10</v>
          </cell>
          <cell r="L1984">
            <v>50999.53</v>
          </cell>
        </row>
        <row r="1985">
          <cell r="A1985" t="str">
            <v>2017.03.28 12:39:44</v>
          </cell>
          <cell r="L1985">
            <v>51000.1</v>
          </cell>
        </row>
        <row r="1986">
          <cell r="A1986" t="str">
            <v>2017.03.28 12:39:44</v>
          </cell>
          <cell r="L1986">
            <v>51004.46</v>
          </cell>
        </row>
        <row r="1987">
          <cell r="A1987" t="str">
            <v>2017.03.29 10:29:00</v>
          </cell>
          <cell r="L1987">
            <v>51004.46</v>
          </cell>
        </row>
        <row r="1988">
          <cell r="A1988" t="str">
            <v>2017.03.29 11:14:56</v>
          </cell>
          <cell r="L1988">
            <v>51007.16</v>
          </cell>
        </row>
        <row r="1989">
          <cell r="A1989" t="str">
            <v>2017.03.29 11:49:00</v>
          </cell>
          <cell r="L1989">
            <v>51007.16</v>
          </cell>
        </row>
        <row r="1990">
          <cell r="A1990" t="str">
            <v>2017.03.29 14:23:47</v>
          </cell>
          <cell r="L1990">
            <v>51007.16</v>
          </cell>
        </row>
        <row r="1991">
          <cell r="A1991" t="str">
            <v>2017.03.29 17:40:04</v>
          </cell>
          <cell r="L1991">
            <v>51007.16</v>
          </cell>
        </row>
        <row r="1992">
          <cell r="A1992" t="str">
            <v>2017.03.29 14:56:53</v>
          </cell>
          <cell r="L1992">
            <v>51007.16</v>
          </cell>
        </row>
        <row r="1993">
          <cell r="A1993" t="str">
            <v>2017.03.29 17:49:00</v>
          </cell>
          <cell r="L1993">
            <v>51007.16</v>
          </cell>
        </row>
        <row r="1994">
          <cell r="A1994" t="str">
            <v>2017.03.29 17:57:43</v>
          </cell>
          <cell r="L1994">
            <v>51009.919999999998</v>
          </cell>
        </row>
        <row r="1995">
          <cell r="A1995" t="str">
            <v>2017.03.29 21:01:59</v>
          </cell>
          <cell r="L1995">
            <v>51003.71</v>
          </cell>
        </row>
        <row r="1996">
          <cell r="A1996" t="str">
            <v>2017.03.29 21:01:59</v>
          </cell>
          <cell r="L1996">
            <v>51001.31</v>
          </cell>
        </row>
        <row r="1997">
          <cell r="A1997" t="str">
            <v>2017.03.29 21:01:59</v>
          </cell>
          <cell r="L1997">
            <v>51004.47</v>
          </cell>
        </row>
        <row r="1998">
          <cell r="A1998" t="str">
            <v>2017.03.29 21:01:59</v>
          </cell>
          <cell r="L1998">
            <v>51020.17</v>
          </cell>
        </row>
        <row r="1999">
          <cell r="A1999" t="str">
            <v>2017.03.30 16:16:00</v>
          </cell>
          <cell r="L1999">
            <v>51020.17</v>
          </cell>
        </row>
        <row r="2000">
          <cell r="A2000" t="str">
            <v>2017.03.30 16:26:46</v>
          </cell>
          <cell r="L2000">
            <v>51022.86</v>
          </cell>
        </row>
        <row r="2001">
          <cell r="A2001" t="str">
            <v>2017.04.03 17:37:00</v>
          </cell>
          <cell r="L2001">
            <v>51022.86</v>
          </cell>
        </row>
        <row r="2002">
          <cell r="A2002" t="str">
            <v>2017.04.03 17:55:24</v>
          </cell>
          <cell r="L2002">
            <v>51022.86</v>
          </cell>
        </row>
        <row r="2003">
          <cell r="A2003" t="str">
            <v>2017.04.03 17:57:36</v>
          </cell>
          <cell r="L2003">
            <v>51022.86</v>
          </cell>
        </row>
        <row r="2004">
          <cell r="A2004" t="str">
            <v>2017.04.04 03:22:01</v>
          </cell>
          <cell r="L2004">
            <v>51022.86</v>
          </cell>
        </row>
        <row r="2005">
          <cell r="A2005" t="str">
            <v>2017.04.04 09:31:18</v>
          </cell>
          <cell r="L2005">
            <v>51022.86</v>
          </cell>
        </row>
        <row r="2006">
          <cell r="A2006" t="str">
            <v>2017.04.04 18:47:42</v>
          </cell>
          <cell r="L2006">
            <v>51011.59</v>
          </cell>
        </row>
        <row r="2007">
          <cell r="A2007" t="str">
            <v>2017.04.04 18:47:42</v>
          </cell>
          <cell r="L2007">
            <v>51004.19</v>
          </cell>
        </row>
        <row r="2008">
          <cell r="A2008" t="str">
            <v>2017.04.04 18:47:42</v>
          </cell>
          <cell r="L2008">
            <v>51000.639999999999</v>
          </cell>
        </row>
        <row r="2009">
          <cell r="A2009" t="str">
            <v>2017.04.04 18:47:42</v>
          </cell>
          <cell r="L2009">
            <v>51005.2</v>
          </cell>
        </row>
        <row r="2010">
          <cell r="A2010" t="str">
            <v>2017.04.04 18:47:42</v>
          </cell>
          <cell r="L2010">
            <v>51039.73</v>
          </cell>
        </row>
        <row r="2011">
          <cell r="A2011" t="str">
            <v>2017.04.05 10:10:00</v>
          </cell>
          <cell r="L2011">
            <v>51039.73</v>
          </cell>
        </row>
        <row r="2012">
          <cell r="A2012" t="str">
            <v>2017.04.05 10:44:56</v>
          </cell>
          <cell r="L2012">
            <v>51042.5</v>
          </cell>
        </row>
        <row r="2013">
          <cell r="A2013" t="str">
            <v>2017.04.05 11:58:00</v>
          </cell>
          <cell r="L2013">
            <v>51042.5</v>
          </cell>
        </row>
        <row r="2014">
          <cell r="A2014" t="str">
            <v>2017.04.05 14:22:11</v>
          </cell>
          <cell r="L2014">
            <v>51045.26</v>
          </cell>
        </row>
        <row r="2015">
          <cell r="A2015" t="str">
            <v>2017.04.05 14:47:00</v>
          </cell>
          <cell r="L2015">
            <v>51045.26</v>
          </cell>
        </row>
        <row r="2016">
          <cell r="A2016" t="str">
            <v>2017.04.05 15:16:05</v>
          </cell>
          <cell r="L2016">
            <v>51045.26</v>
          </cell>
        </row>
        <row r="2017">
          <cell r="A2017" t="str">
            <v>2017.04.05 16:41:30</v>
          </cell>
          <cell r="L2017">
            <v>51045.26</v>
          </cell>
        </row>
        <row r="2018">
          <cell r="A2018" t="str">
            <v>2017.04.05 17:32:05</v>
          </cell>
          <cell r="L2018">
            <v>51043.69</v>
          </cell>
        </row>
        <row r="2019">
          <cell r="A2019" t="str">
            <v>2017.04.05 17:32:05</v>
          </cell>
          <cell r="L2019">
            <v>51045.9</v>
          </cell>
        </row>
        <row r="2020">
          <cell r="A2020" t="str">
            <v>2017.04.05 17:32:05</v>
          </cell>
          <cell r="L2020">
            <v>51051.92</v>
          </cell>
        </row>
        <row r="2021">
          <cell r="A2021" t="str">
            <v>2017.04.06 11:32:00</v>
          </cell>
          <cell r="L2021">
            <v>51051.92</v>
          </cell>
        </row>
        <row r="2022">
          <cell r="A2022" t="str">
            <v>2017.04.06 12:00:56</v>
          </cell>
          <cell r="L2022">
            <v>51051.92</v>
          </cell>
        </row>
        <row r="2023">
          <cell r="A2023" t="str">
            <v>2017.04.06 13:58:02</v>
          </cell>
          <cell r="L2023">
            <v>51051.92</v>
          </cell>
        </row>
        <row r="2024">
          <cell r="A2024" t="str">
            <v>2017.04.06 14:54:00</v>
          </cell>
          <cell r="L2024">
            <v>51051.92</v>
          </cell>
        </row>
        <row r="2025">
          <cell r="A2025" t="str">
            <v>2017.04.06 16:11:27</v>
          </cell>
          <cell r="L2025">
            <v>51051.92</v>
          </cell>
        </row>
        <row r="2026">
          <cell r="A2026" t="str">
            <v>2017.04.06 16:46:53</v>
          </cell>
          <cell r="L2026">
            <v>51050.1</v>
          </cell>
        </row>
        <row r="2027">
          <cell r="A2027" t="str">
            <v>2017.04.06 16:46:53</v>
          </cell>
          <cell r="L2027">
            <v>51052.27</v>
          </cell>
        </row>
        <row r="2028">
          <cell r="A2028" t="str">
            <v>2017.04.06 16:46:53</v>
          </cell>
          <cell r="L2028">
            <v>51058.39</v>
          </cell>
        </row>
        <row r="2029">
          <cell r="A2029" t="str">
            <v>2017.04.06 16:47:03</v>
          </cell>
          <cell r="L2029">
            <v>51058.39</v>
          </cell>
        </row>
        <row r="2030">
          <cell r="A2030" t="str">
            <v>2017.04.06 17:10:40</v>
          </cell>
          <cell r="L2030">
            <v>51056.77</v>
          </cell>
        </row>
        <row r="2031">
          <cell r="A2031" t="str">
            <v>2017.04.06 17:10:40</v>
          </cell>
          <cell r="L2031">
            <v>51058.93</v>
          </cell>
        </row>
        <row r="2032">
          <cell r="A2032" t="str">
            <v>2017.04.06 17:10:40</v>
          </cell>
          <cell r="L2032">
            <v>51064.94</v>
          </cell>
        </row>
        <row r="2033">
          <cell r="A2033" t="str">
            <v>2017.04.06 17:52:00</v>
          </cell>
          <cell r="L2033">
            <v>51064.94</v>
          </cell>
        </row>
        <row r="2034">
          <cell r="A2034" t="str">
            <v>2017.04.06 17:58:03</v>
          </cell>
          <cell r="L2034">
            <v>51067.67</v>
          </cell>
        </row>
        <row r="2035">
          <cell r="A2035" t="str">
            <v>2017.04.07 04:46:00</v>
          </cell>
          <cell r="L2035">
            <v>51067.67</v>
          </cell>
        </row>
        <row r="2036">
          <cell r="A2036" t="str">
            <v>2017.04.07 04:54:18</v>
          </cell>
          <cell r="L2036">
            <v>51070.39</v>
          </cell>
        </row>
        <row r="2037">
          <cell r="A2037" t="str">
            <v>2017.04.07 08:25:00</v>
          </cell>
          <cell r="L2037">
            <v>51070.39</v>
          </cell>
        </row>
        <row r="2038">
          <cell r="A2038" t="str">
            <v>2017.04.07 08:53:10</v>
          </cell>
          <cell r="L2038">
            <v>51073.1</v>
          </cell>
        </row>
        <row r="2039">
          <cell r="A2039" t="str">
            <v>2017.04.07 08:54:00</v>
          </cell>
          <cell r="L2039">
            <v>51073.1</v>
          </cell>
        </row>
        <row r="2040">
          <cell r="A2040" t="str">
            <v>2017.04.07 09:13:35</v>
          </cell>
          <cell r="L2040">
            <v>51075.81</v>
          </cell>
        </row>
        <row r="2041">
          <cell r="A2041" t="str">
            <v>2017.04.07 10:16:00</v>
          </cell>
          <cell r="L2041">
            <v>51075.81</v>
          </cell>
        </row>
        <row r="2042">
          <cell r="A2042" t="str">
            <v>2017.04.07 10:29:25</v>
          </cell>
          <cell r="L2042">
            <v>51078.55</v>
          </cell>
        </row>
        <row r="2043">
          <cell r="A2043" t="str">
            <v>2017.04.07 16:11:00</v>
          </cell>
          <cell r="L2043">
            <v>51078.55</v>
          </cell>
        </row>
        <row r="2044">
          <cell r="A2044" t="str">
            <v>2017.04.07 17:36:06</v>
          </cell>
          <cell r="L2044">
            <v>51081.29</v>
          </cell>
        </row>
        <row r="2045">
          <cell r="A2045" t="str">
            <v>2017.04.07 18:02:00</v>
          </cell>
          <cell r="L2045">
            <v>51081.29</v>
          </cell>
        </row>
        <row r="2046">
          <cell r="A2046" t="str">
            <v>2017.04.07 18:25:18</v>
          </cell>
          <cell r="L2046">
            <v>51084</v>
          </cell>
        </row>
        <row r="2047">
          <cell r="A2047" t="str">
            <v>2017.04.07 19:54:00</v>
          </cell>
          <cell r="L2047">
            <v>51084</v>
          </cell>
        </row>
        <row r="2048">
          <cell r="A2048" t="str">
            <v>2017.04.07 19:59:50</v>
          </cell>
          <cell r="L2048">
            <v>51084</v>
          </cell>
        </row>
        <row r="2049">
          <cell r="A2049" t="str">
            <v>2017.04.10 00:05:00</v>
          </cell>
          <cell r="L2049">
            <v>51084.79</v>
          </cell>
        </row>
        <row r="2050">
          <cell r="A2050" t="str">
            <v>2017.04.10 00:05:00</v>
          </cell>
          <cell r="L2050">
            <v>51089.55</v>
          </cell>
        </row>
        <row r="2051">
          <cell r="A2051" t="str">
            <v>2017.04.12 16:40:00</v>
          </cell>
          <cell r="L2051">
            <v>51089.55</v>
          </cell>
        </row>
        <row r="2052">
          <cell r="A2052" t="str">
            <v>2017.04.12 17:25:54</v>
          </cell>
          <cell r="L2052">
            <v>51092.43</v>
          </cell>
        </row>
        <row r="2053">
          <cell r="A2053" t="str">
            <v>2017.04.17 10:16:00</v>
          </cell>
          <cell r="L2053">
            <v>51092.43</v>
          </cell>
        </row>
        <row r="2054">
          <cell r="A2054" t="str">
            <v>2017.04.17 11:27:52</v>
          </cell>
          <cell r="L2054">
            <v>51095.45</v>
          </cell>
        </row>
        <row r="2055">
          <cell r="A2055" t="str">
            <v>2017.04.18 14:03:00</v>
          </cell>
          <cell r="L2055">
            <v>51095.45</v>
          </cell>
        </row>
        <row r="2056">
          <cell r="A2056" t="str">
            <v>2017.04.18 14:12:17</v>
          </cell>
          <cell r="L2056">
            <v>51095.45</v>
          </cell>
        </row>
        <row r="2057">
          <cell r="A2057" t="str">
            <v>2017.04.18 18:51:14</v>
          </cell>
          <cell r="L2057">
            <v>51095.95</v>
          </cell>
        </row>
        <row r="2058">
          <cell r="A2058" t="str">
            <v>2017.04.18 18:51:14</v>
          </cell>
          <cell r="L2058">
            <v>51100.4</v>
          </cell>
        </row>
        <row r="2059">
          <cell r="A2059" t="str">
            <v>2017.04.19 10:05:00</v>
          </cell>
          <cell r="L2059">
            <v>51100.4</v>
          </cell>
        </row>
        <row r="2060">
          <cell r="A2060" t="str">
            <v>2017.04.19 10:10:38</v>
          </cell>
          <cell r="L2060">
            <v>51100.4</v>
          </cell>
        </row>
        <row r="2061">
          <cell r="A2061" t="str">
            <v>2017.04.19 11:59:41</v>
          </cell>
          <cell r="L2061">
            <v>51100.92</v>
          </cell>
        </row>
        <row r="2062">
          <cell r="A2062" t="str">
            <v>2017.04.19 11:59:41</v>
          </cell>
          <cell r="L2062">
            <v>51105.33</v>
          </cell>
        </row>
        <row r="2063">
          <cell r="A2063" t="str">
            <v>2017.04.19 19:06:00</v>
          </cell>
          <cell r="L2063">
            <v>51105.33</v>
          </cell>
        </row>
        <row r="2064">
          <cell r="A2064" t="str">
            <v>2017.04.19 20:12:29</v>
          </cell>
          <cell r="L2064">
            <v>51105.33</v>
          </cell>
        </row>
        <row r="2065">
          <cell r="A2065" t="str">
            <v>2017.04.19 21:00:06</v>
          </cell>
          <cell r="L2065">
            <v>51105.83</v>
          </cell>
        </row>
        <row r="2066">
          <cell r="A2066" t="str">
            <v>2017.04.19 21:00:06</v>
          </cell>
          <cell r="L2066">
            <v>51110.29</v>
          </cell>
        </row>
        <row r="2067">
          <cell r="A2067" t="str">
            <v>2017.04.20 10:58:00</v>
          </cell>
          <cell r="L2067">
            <v>51110.29</v>
          </cell>
        </row>
        <row r="2068">
          <cell r="A2068" t="str">
            <v>2017.04.20 11:12:09</v>
          </cell>
          <cell r="L2068">
            <v>51110.29</v>
          </cell>
        </row>
        <row r="2069">
          <cell r="A2069" t="str">
            <v>2017.04.20 11:49:53</v>
          </cell>
          <cell r="L2069">
            <v>51110.29</v>
          </cell>
        </row>
        <row r="2070">
          <cell r="A2070" t="str">
            <v>2017.04.20 14:05:58</v>
          </cell>
          <cell r="L2070">
            <v>51108.58</v>
          </cell>
        </row>
        <row r="2071">
          <cell r="A2071" t="str">
            <v>2017.04.20 14:05:58</v>
          </cell>
          <cell r="L2071">
            <v>51110.81</v>
          </cell>
        </row>
        <row r="2072">
          <cell r="A2072" t="str">
            <v>2017.04.20 14:05:58</v>
          </cell>
          <cell r="L2072">
            <v>51116.89</v>
          </cell>
        </row>
        <row r="2073">
          <cell r="A2073" t="str">
            <v>2017.04.20 16:03:00</v>
          </cell>
          <cell r="L2073">
            <v>51116.89</v>
          </cell>
        </row>
        <row r="2074">
          <cell r="A2074" t="str">
            <v>2017.04.20 16:06:32</v>
          </cell>
          <cell r="L2074">
            <v>51116.89</v>
          </cell>
        </row>
        <row r="2075">
          <cell r="A2075" t="str">
            <v>2017.04.20 17:06:06</v>
          </cell>
          <cell r="L2075">
            <v>51116.89</v>
          </cell>
        </row>
        <row r="2076">
          <cell r="A2076" t="str">
            <v>2017.04.20 20:05:54</v>
          </cell>
          <cell r="L2076">
            <v>51115.35</v>
          </cell>
        </row>
        <row r="2077">
          <cell r="A2077" t="str">
            <v>2017.04.20 20:05:54</v>
          </cell>
          <cell r="L2077">
            <v>51117.65</v>
          </cell>
        </row>
        <row r="2078">
          <cell r="A2078" t="str">
            <v>2017.04.20 20:05:54</v>
          </cell>
          <cell r="L2078">
            <v>51123.82</v>
          </cell>
        </row>
        <row r="2079">
          <cell r="A2079" t="str">
            <v>2017.04.21 12:07:00</v>
          </cell>
          <cell r="L2079">
            <v>51123.82</v>
          </cell>
        </row>
        <row r="2080">
          <cell r="A2080" t="str">
            <v>2017.04.21 12:10:25</v>
          </cell>
          <cell r="L2080">
            <v>51123.82</v>
          </cell>
        </row>
        <row r="2081">
          <cell r="A2081" t="str">
            <v>2017.04.21 17:07:52</v>
          </cell>
          <cell r="L2081">
            <v>51123.82</v>
          </cell>
        </row>
        <row r="2082">
          <cell r="A2082" t="str">
            <v>2017.04.21 17:19:32</v>
          </cell>
          <cell r="L2082">
            <v>51122.17</v>
          </cell>
        </row>
        <row r="2083">
          <cell r="A2083" t="str">
            <v>2017.04.21 17:19:32</v>
          </cell>
          <cell r="L2083">
            <v>51124.42</v>
          </cell>
        </row>
        <row r="2084">
          <cell r="A2084" t="str">
            <v>2017.04.21 17:19:32</v>
          </cell>
          <cell r="L2084">
            <v>51130.52</v>
          </cell>
        </row>
        <row r="2085">
          <cell r="A2085" t="str">
            <v>2017.04.21 23:40:00</v>
          </cell>
          <cell r="L2085">
            <v>51130.52</v>
          </cell>
        </row>
        <row r="2086">
          <cell r="A2086" t="str">
            <v>2017.04.24 02:34:55</v>
          </cell>
          <cell r="L2086">
            <v>51130.52</v>
          </cell>
        </row>
        <row r="2087">
          <cell r="A2087" t="str">
            <v>2017.04.24 01:32:44</v>
          </cell>
          <cell r="L2087">
            <v>51130.52</v>
          </cell>
        </row>
        <row r="2088">
          <cell r="A2088" t="str">
            <v>2017.04.24 01:10:25</v>
          </cell>
          <cell r="L2088">
            <v>51130.52</v>
          </cell>
        </row>
        <row r="2089">
          <cell r="A2089" t="str">
            <v>2017.04.24 04:36:00</v>
          </cell>
          <cell r="L2089">
            <v>51130.52</v>
          </cell>
        </row>
        <row r="2090">
          <cell r="A2090" t="str">
            <v>2017.04.24 04:47:16</v>
          </cell>
          <cell r="L2090">
            <v>51133.38</v>
          </cell>
        </row>
        <row r="2091">
          <cell r="A2091" t="str">
            <v>2017.04.24 05:19:23</v>
          </cell>
          <cell r="L2091">
            <v>51076.39</v>
          </cell>
        </row>
        <row r="2092">
          <cell r="A2092" t="str">
            <v>2017.04.24 05:19:23</v>
          </cell>
          <cell r="L2092">
            <v>51089.1</v>
          </cell>
        </row>
        <row r="2093">
          <cell r="A2093" t="str">
            <v>2017.04.24 05:19:23</v>
          </cell>
          <cell r="L2093">
            <v>51105.71</v>
          </cell>
        </row>
        <row r="2094">
          <cell r="A2094" t="str">
            <v>2017.04.24 05:19:23</v>
          </cell>
          <cell r="L2094">
            <v>51143.89</v>
          </cell>
        </row>
        <row r="2095">
          <cell r="A2095" t="str">
            <v>2017.04.24 08:46:00</v>
          </cell>
          <cell r="L2095">
            <v>51143.89</v>
          </cell>
        </row>
        <row r="2096">
          <cell r="A2096" t="str">
            <v>2017.04.24 08:49:23</v>
          </cell>
          <cell r="L2096">
            <v>51143.89</v>
          </cell>
        </row>
        <row r="2097">
          <cell r="A2097" t="str">
            <v>2017.04.24 08:55:47</v>
          </cell>
          <cell r="L2097">
            <v>51143.89</v>
          </cell>
        </row>
        <row r="2098">
          <cell r="A2098" t="str">
            <v>2017.04.24 09:01:00</v>
          </cell>
          <cell r="L2098">
            <v>51143.89</v>
          </cell>
        </row>
        <row r="2099">
          <cell r="A2099" t="str">
            <v>2017.04.24 09:10:22</v>
          </cell>
          <cell r="L2099">
            <v>51142.26</v>
          </cell>
        </row>
        <row r="2100">
          <cell r="A2100" t="str">
            <v>2017.04.24 09:10:22</v>
          </cell>
          <cell r="L2100">
            <v>51144.47</v>
          </cell>
        </row>
        <row r="2101">
          <cell r="A2101" t="str">
            <v>2017.04.24 09:10:22</v>
          </cell>
          <cell r="L2101">
            <v>51150.51</v>
          </cell>
        </row>
        <row r="2102">
          <cell r="A2102" t="str">
            <v>2017.04.24 09:27:58</v>
          </cell>
          <cell r="L2102">
            <v>51150.51</v>
          </cell>
        </row>
        <row r="2103">
          <cell r="A2103" t="str">
            <v>2017.04.24 09:32:22</v>
          </cell>
          <cell r="L2103">
            <v>51150.51</v>
          </cell>
        </row>
        <row r="2104">
          <cell r="A2104" t="str">
            <v>2017.04.24 09:56:00</v>
          </cell>
          <cell r="L2104">
            <v>51150.51</v>
          </cell>
        </row>
        <row r="2105">
          <cell r="A2105" t="str">
            <v>2017.04.24 10:03:46</v>
          </cell>
          <cell r="L2105">
            <v>51153.26</v>
          </cell>
        </row>
        <row r="2106">
          <cell r="A2106" t="str">
            <v>2017.04.24 11:06:00</v>
          </cell>
          <cell r="L2106">
            <v>51153.26</v>
          </cell>
        </row>
        <row r="2107">
          <cell r="A2107" t="str">
            <v>2017.04.24 11:08:22</v>
          </cell>
          <cell r="L2107">
            <v>51151.6</v>
          </cell>
        </row>
        <row r="2108">
          <cell r="A2108" t="str">
            <v>2017.04.24 11:08:22</v>
          </cell>
          <cell r="L2108">
            <v>51153.81</v>
          </cell>
        </row>
        <row r="2109">
          <cell r="A2109" t="str">
            <v>2017.04.24 11:08:22</v>
          </cell>
          <cell r="L2109">
            <v>51159.83</v>
          </cell>
        </row>
        <row r="2110">
          <cell r="A2110" t="str">
            <v>2017.04.24 11:38:35</v>
          </cell>
          <cell r="L2110">
            <v>51162.55</v>
          </cell>
        </row>
        <row r="2111">
          <cell r="A2111" t="str">
            <v>2017.04.24 12:59:05</v>
          </cell>
          <cell r="L2111">
            <v>51162.55</v>
          </cell>
        </row>
        <row r="2112">
          <cell r="A2112" t="str">
            <v>2017.04.24 13:24:15</v>
          </cell>
          <cell r="L2112">
            <v>51165.440000000002</v>
          </cell>
        </row>
        <row r="2113">
          <cell r="A2113" t="str">
            <v>2017.04.24 20:02:00</v>
          </cell>
          <cell r="L2113">
            <v>51165.440000000002</v>
          </cell>
        </row>
        <row r="2114">
          <cell r="A2114" t="str">
            <v>2017.04.24 21:19:59</v>
          </cell>
          <cell r="L2114">
            <v>51165.440000000002</v>
          </cell>
        </row>
        <row r="2115">
          <cell r="A2115" t="str">
            <v>2017.04.25 04:07:23</v>
          </cell>
          <cell r="L2115">
            <v>51165.440000000002</v>
          </cell>
        </row>
        <row r="2116">
          <cell r="A2116" t="str">
            <v>2017.04.25 05:00:00</v>
          </cell>
          <cell r="L2116">
            <v>51165.440000000002</v>
          </cell>
        </row>
        <row r="2117">
          <cell r="A2117" t="str">
            <v>2017.04.25 05:10:55</v>
          </cell>
          <cell r="L2117">
            <v>51168.2</v>
          </cell>
        </row>
        <row r="2118">
          <cell r="A2118" t="str">
            <v>2017.04.25 05:37:07</v>
          </cell>
          <cell r="L2118">
            <v>51168.2</v>
          </cell>
        </row>
        <row r="2119">
          <cell r="A2119" t="str">
            <v>2017.04.25 09:51:39</v>
          </cell>
          <cell r="L2119">
            <v>51168.2</v>
          </cell>
        </row>
        <row r="2120">
          <cell r="A2120" t="str">
            <v>2017.04.25 11:56:43</v>
          </cell>
          <cell r="L2120">
            <v>51168.2</v>
          </cell>
        </row>
        <row r="2121">
          <cell r="A2121" t="str">
            <v>2017.04.25 12:55:00</v>
          </cell>
          <cell r="L2121">
            <v>51168.2</v>
          </cell>
        </row>
        <row r="2122">
          <cell r="A2122" t="str">
            <v>2017.04.25 14:39:42</v>
          </cell>
          <cell r="L2122">
            <v>51171</v>
          </cell>
        </row>
        <row r="2123">
          <cell r="A2123" t="str">
            <v>2017.04.25 17:05:27</v>
          </cell>
          <cell r="L2123">
            <v>51171</v>
          </cell>
        </row>
        <row r="2124">
          <cell r="A2124" t="str">
            <v>2017.04.25 18:05:00</v>
          </cell>
          <cell r="L2124">
            <v>51171</v>
          </cell>
        </row>
        <row r="2125">
          <cell r="A2125" t="str">
            <v>2017.04.25 18:15:59</v>
          </cell>
          <cell r="L2125">
            <v>51173.79</v>
          </cell>
        </row>
        <row r="2126">
          <cell r="A2126" t="str">
            <v>2017.04.25 18:38:01</v>
          </cell>
          <cell r="L2126">
            <v>51173.79</v>
          </cell>
        </row>
        <row r="2127">
          <cell r="A2127" t="str">
            <v>2017.04.26 10:52:00</v>
          </cell>
          <cell r="L2127">
            <v>51173.79</v>
          </cell>
        </row>
        <row r="2128">
          <cell r="A2128" t="str">
            <v>2017.04.26 11:07:09</v>
          </cell>
          <cell r="L2128">
            <v>51176.51</v>
          </cell>
        </row>
        <row r="2129">
          <cell r="A2129" t="str">
            <v>2017.04.26 15:51:00</v>
          </cell>
          <cell r="L2129">
            <v>51176.51</v>
          </cell>
        </row>
        <row r="2130">
          <cell r="A2130" t="str">
            <v>2017.04.26 16:01:03</v>
          </cell>
          <cell r="L2130">
            <v>51176.51</v>
          </cell>
        </row>
        <row r="2131">
          <cell r="A2131" t="str">
            <v>2017.04.26 16:07:32</v>
          </cell>
          <cell r="L2131">
            <v>51176.51</v>
          </cell>
        </row>
        <row r="2132">
          <cell r="A2132" t="str">
            <v>2017.04.26 16:35:08</v>
          </cell>
          <cell r="L2132">
            <v>51174.92</v>
          </cell>
        </row>
        <row r="2133">
          <cell r="A2133" t="str">
            <v>2017.04.26 16:35:08</v>
          </cell>
          <cell r="L2133">
            <v>51177.1</v>
          </cell>
        </row>
        <row r="2134">
          <cell r="A2134" t="str">
            <v>2017.04.26 16:35:08</v>
          </cell>
          <cell r="L2134">
            <v>51183.07</v>
          </cell>
        </row>
        <row r="2135">
          <cell r="A2135" t="str">
            <v>2017.04.26 16:48:00</v>
          </cell>
          <cell r="L2135">
            <v>51183.07</v>
          </cell>
        </row>
        <row r="2136">
          <cell r="A2136" t="str">
            <v>2017.04.26 17:01:20</v>
          </cell>
          <cell r="L2136">
            <v>51185.82</v>
          </cell>
        </row>
        <row r="2137">
          <cell r="A2137" t="str">
            <v>2017.04.26 20:34:00</v>
          </cell>
          <cell r="L2137">
            <v>51185.82</v>
          </cell>
        </row>
        <row r="2138">
          <cell r="A2138" t="str">
            <v>2017.04.26 20:39:53</v>
          </cell>
          <cell r="L2138">
            <v>51188.51</v>
          </cell>
        </row>
        <row r="2139">
          <cell r="A2139" t="str">
            <v>2017.04.27 06:37:00</v>
          </cell>
          <cell r="L2139">
            <v>51188.51</v>
          </cell>
        </row>
        <row r="2140">
          <cell r="A2140" t="str">
            <v>2017.04.27 07:22:28</v>
          </cell>
          <cell r="L2140">
            <v>51191.21</v>
          </cell>
        </row>
        <row r="2141">
          <cell r="A2141" t="str">
            <v>2017.04.27 10:16:00</v>
          </cell>
          <cell r="L2141">
            <v>51191.21</v>
          </cell>
        </row>
        <row r="2142">
          <cell r="A2142" t="str">
            <v>2017.04.27 10:45:01</v>
          </cell>
          <cell r="L2142">
            <v>51191.21</v>
          </cell>
        </row>
        <row r="2143">
          <cell r="A2143" t="str">
            <v>2017.04.27 11:17:49</v>
          </cell>
          <cell r="L2143">
            <v>51191.75</v>
          </cell>
        </row>
        <row r="2144">
          <cell r="A2144" t="str">
            <v>2017.04.27 11:17:49</v>
          </cell>
          <cell r="L2144">
            <v>51196.06</v>
          </cell>
        </row>
        <row r="2145">
          <cell r="A2145" t="str">
            <v>2017.04.27 16:01:00</v>
          </cell>
          <cell r="L2145">
            <v>51196.06</v>
          </cell>
        </row>
        <row r="2146">
          <cell r="A2146" t="str">
            <v>2017.04.27 16:03:44</v>
          </cell>
          <cell r="L2146">
            <v>51196.06</v>
          </cell>
        </row>
        <row r="2147">
          <cell r="A2147" t="str">
            <v>2017.04.27 16:07:31</v>
          </cell>
          <cell r="L2147">
            <v>51196.06</v>
          </cell>
        </row>
        <row r="2148">
          <cell r="A2148" t="str">
            <v>2017.04.27 16:21:50</v>
          </cell>
          <cell r="L2148">
            <v>51193.45</v>
          </cell>
        </row>
        <row r="2149">
          <cell r="A2149" t="str">
            <v>2017.04.27 16:21:50</v>
          </cell>
          <cell r="L2149">
            <v>51194.61</v>
          </cell>
        </row>
        <row r="2150">
          <cell r="A2150" t="str">
            <v>2017.04.27 16:21:50</v>
          </cell>
          <cell r="L2150">
            <v>51203.01</v>
          </cell>
        </row>
        <row r="2151">
          <cell r="A2151" t="str">
            <v>2017.04.27 18:52:00</v>
          </cell>
          <cell r="L2151">
            <v>51203.01</v>
          </cell>
        </row>
        <row r="2152">
          <cell r="A2152" t="str">
            <v>2017.04.27 18:54:28</v>
          </cell>
          <cell r="L2152">
            <v>51160.42</v>
          </cell>
        </row>
        <row r="2153">
          <cell r="A2153" t="str">
            <v>2017.04.27 18:54:28</v>
          </cell>
          <cell r="L2153">
            <v>51121.61</v>
          </cell>
        </row>
        <row r="2154">
          <cell r="A2154" t="str">
            <v>2017.04.27 18:54:28</v>
          </cell>
          <cell r="L2154">
            <v>51086.879999999997</v>
          </cell>
        </row>
        <row r="2155">
          <cell r="A2155" t="str">
            <v>2017.04.27 18:54:28</v>
          </cell>
          <cell r="L2155">
            <v>51039.53</v>
          </cell>
        </row>
        <row r="2156">
          <cell r="A2156" t="str">
            <v>2017.04.27 18:54:28</v>
          </cell>
          <cell r="L2156">
            <v>50980.25</v>
          </cell>
        </row>
        <row r="2157">
          <cell r="A2157" t="str">
            <v>2017.04.27 18:54:28</v>
          </cell>
          <cell r="L2157">
            <v>50936.95</v>
          </cell>
        </row>
        <row r="2158">
          <cell r="A2158" t="str">
            <v>2017.04.27 18:54:28</v>
          </cell>
          <cell r="L2158">
            <v>50976.21</v>
          </cell>
        </row>
        <row r="2159">
          <cell r="A2159" t="str">
            <v>2017.04.27 18:54:28</v>
          </cell>
          <cell r="L2159">
            <v>51265.59</v>
          </cell>
        </row>
        <row r="2160">
          <cell r="A2160" t="str">
            <v>2017.04.27 19:06:44</v>
          </cell>
          <cell r="L2160">
            <v>51268.32</v>
          </cell>
        </row>
        <row r="2161">
          <cell r="A2161" t="str">
            <v>2017.04.28 10:03:00</v>
          </cell>
          <cell r="L2161">
            <v>51268.32</v>
          </cell>
        </row>
        <row r="2162">
          <cell r="A2162" t="str">
            <v>2017.04.28 11:13:27</v>
          </cell>
          <cell r="L2162">
            <v>51268.32</v>
          </cell>
        </row>
        <row r="2163">
          <cell r="A2163" t="str">
            <v>2017.04.28 12:02:36</v>
          </cell>
          <cell r="L2163">
            <v>51268.32</v>
          </cell>
        </row>
        <row r="2164">
          <cell r="A2164" t="str">
            <v>2017.04.28 12:06:07</v>
          </cell>
          <cell r="L2164">
            <v>51268.32</v>
          </cell>
        </row>
        <row r="2165">
          <cell r="A2165" t="str">
            <v>2017.04.28 14:08:00</v>
          </cell>
          <cell r="L2165">
            <v>51268.32</v>
          </cell>
        </row>
        <row r="2166">
          <cell r="A2166" t="str">
            <v>2017.04.28 15:01:05</v>
          </cell>
          <cell r="L2166">
            <v>51271.040000000001</v>
          </cell>
        </row>
        <row r="2167">
          <cell r="A2167" t="str">
            <v>2017.04.28 17:56:00</v>
          </cell>
          <cell r="L2167">
            <v>51271.040000000001</v>
          </cell>
        </row>
        <row r="2168">
          <cell r="A2168" t="str">
            <v>2017.04.28 17:56:32</v>
          </cell>
          <cell r="L2168">
            <v>51264.07</v>
          </cell>
        </row>
        <row r="2169">
          <cell r="A2169" t="str">
            <v>2017.04.28 17:56:32</v>
          </cell>
          <cell r="L2169">
            <v>51260.89</v>
          </cell>
        </row>
        <row r="2170">
          <cell r="A2170" t="str">
            <v>2017.04.28 17:56:32</v>
          </cell>
          <cell r="L2170">
            <v>51263.74</v>
          </cell>
        </row>
        <row r="2171">
          <cell r="A2171" t="str">
            <v>2017.04.28 17:56:32</v>
          </cell>
          <cell r="L2171">
            <v>51281.279999999999</v>
          </cell>
        </row>
        <row r="2172">
          <cell r="A2172" t="str">
            <v>2017.04.28 18:06:09</v>
          </cell>
          <cell r="L2172">
            <v>51284</v>
          </cell>
        </row>
        <row r="2173">
          <cell r="A2173" t="str">
            <v>2017.04.28 18:16:01</v>
          </cell>
          <cell r="L2173">
            <v>51284</v>
          </cell>
        </row>
        <row r="2174">
          <cell r="A2174" t="str">
            <v>2017.04.28 18:37:41</v>
          </cell>
          <cell r="L2174">
            <v>51286.69</v>
          </cell>
        </row>
        <row r="2175">
          <cell r="A2175" t="str">
            <v>2017.05.01 09:27:00</v>
          </cell>
          <cell r="L2175">
            <v>51286.69</v>
          </cell>
        </row>
        <row r="2176">
          <cell r="A2176" t="str">
            <v>2017.05.01 15:14:39</v>
          </cell>
          <cell r="L2176">
            <v>51286.69</v>
          </cell>
        </row>
        <row r="2177">
          <cell r="A2177" t="str">
            <v>2017.05.01 17:00:01</v>
          </cell>
          <cell r="L2177">
            <v>51287.58</v>
          </cell>
        </row>
        <row r="2178">
          <cell r="A2178" t="str">
            <v>2017.05.01 17:00:01</v>
          </cell>
          <cell r="L2178">
            <v>51292.23</v>
          </cell>
        </row>
        <row r="2179">
          <cell r="A2179" t="str">
            <v>2017.05.03 17:48:00</v>
          </cell>
          <cell r="L2179">
            <v>51292.23</v>
          </cell>
        </row>
        <row r="2180">
          <cell r="A2180" t="str">
            <v>2017.05.03 18:21:39</v>
          </cell>
          <cell r="L2180">
            <v>51294.9</v>
          </cell>
        </row>
        <row r="2181">
          <cell r="A2181" t="str">
            <v>2017.05.04 10:38:00</v>
          </cell>
          <cell r="L2181">
            <v>51294.9</v>
          </cell>
        </row>
        <row r="2182">
          <cell r="A2182" t="str">
            <v>2017.05.04 10:46:26</v>
          </cell>
          <cell r="L2182">
            <v>51297.56</v>
          </cell>
        </row>
        <row r="2183">
          <cell r="A2183" t="str">
            <v>2017.05.04 10:50:00</v>
          </cell>
          <cell r="L2183">
            <v>51297.56</v>
          </cell>
        </row>
        <row r="2184">
          <cell r="A2184" t="str">
            <v>2017.05.04 11:39:25</v>
          </cell>
          <cell r="L2184">
            <v>51297.56</v>
          </cell>
        </row>
        <row r="2185">
          <cell r="A2185" t="str">
            <v>2017.05.04 12:23:52</v>
          </cell>
          <cell r="L2185">
            <v>51297.56</v>
          </cell>
        </row>
        <row r="2186">
          <cell r="A2186" t="str">
            <v>2017.05.04 13:17:27</v>
          </cell>
          <cell r="L2186">
            <v>51297.56</v>
          </cell>
        </row>
        <row r="2187">
          <cell r="A2187" t="str">
            <v>2017.05.04 15:29:39</v>
          </cell>
          <cell r="L2187">
            <v>51292.3</v>
          </cell>
        </row>
        <row r="2188">
          <cell r="A2188" t="str">
            <v>2017.05.04 15:29:39</v>
          </cell>
          <cell r="L2188">
            <v>51290.81</v>
          </cell>
        </row>
        <row r="2189">
          <cell r="A2189" t="str">
            <v>2017.05.04 15:29:39</v>
          </cell>
          <cell r="L2189">
            <v>51293.1</v>
          </cell>
        </row>
        <row r="2190">
          <cell r="A2190" t="str">
            <v>2017.05.04 15:29:39</v>
          </cell>
          <cell r="L2190">
            <v>51307.5</v>
          </cell>
        </row>
        <row r="2191">
          <cell r="A2191" t="str">
            <v>2017.05.04 15:34:00</v>
          </cell>
          <cell r="L2191">
            <v>51307.5</v>
          </cell>
        </row>
        <row r="2192">
          <cell r="A2192" t="str">
            <v>2017.05.04 15:46:39</v>
          </cell>
          <cell r="L2192">
            <v>51307.5</v>
          </cell>
        </row>
        <row r="2193">
          <cell r="A2193" t="str">
            <v>2017.05.04 15:50:27</v>
          </cell>
          <cell r="L2193">
            <v>51308.03</v>
          </cell>
        </row>
        <row r="2194">
          <cell r="A2194" t="str">
            <v>2017.05.04 15:50:27</v>
          </cell>
          <cell r="L2194">
            <v>51312.28</v>
          </cell>
        </row>
        <row r="2195">
          <cell r="A2195" t="str">
            <v>2017.05.04 18:47:00</v>
          </cell>
          <cell r="L2195">
            <v>51312.28</v>
          </cell>
        </row>
        <row r="2196">
          <cell r="A2196" t="str">
            <v>2017.05.04 19:18:38</v>
          </cell>
          <cell r="L2196">
            <v>51315.05</v>
          </cell>
        </row>
        <row r="2197">
          <cell r="A2197" t="str">
            <v>2017.05.05 09:39:00</v>
          </cell>
          <cell r="L2197">
            <v>51315.05</v>
          </cell>
        </row>
        <row r="2198">
          <cell r="A2198" t="str">
            <v>2017.05.05 09:58:43</v>
          </cell>
          <cell r="L2198">
            <v>51317.72</v>
          </cell>
        </row>
        <row r="2199">
          <cell r="A2199" t="str">
            <v>2017.05.05 17:14:01</v>
          </cell>
          <cell r="L2199">
            <v>51317.72</v>
          </cell>
        </row>
        <row r="2200">
          <cell r="A2200" t="str">
            <v>2017.05.05 17:30:50</v>
          </cell>
          <cell r="L2200">
            <v>51320.38</v>
          </cell>
        </row>
        <row r="2201">
          <cell r="A2201" t="str">
            <v>2017.05.05 18:19:00</v>
          </cell>
          <cell r="L2201">
            <v>51320.38</v>
          </cell>
        </row>
        <row r="2202">
          <cell r="A2202" t="str">
            <v>2017.05.05 19:46:59</v>
          </cell>
          <cell r="L2202">
            <v>51323.12</v>
          </cell>
        </row>
        <row r="2203">
          <cell r="A2203" t="str">
            <v>2017.05.08 08:33:00</v>
          </cell>
          <cell r="L2203">
            <v>51323.12</v>
          </cell>
        </row>
        <row r="2204">
          <cell r="A2204" t="str">
            <v>2017.05.08 09:19:07</v>
          </cell>
          <cell r="L2204">
            <v>51325.78</v>
          </cell>
        </row>
        <row r="2205">
          <cell r="A2205" t="str">
            <v>2017.05.08 09:25:00</v>
          </cell>
          <cell r="L2205">
            <v>51325.78</v>
          </cell>
        </row>
        <row r="2206">
          <cell r="A2206" t="str">
            <v>2017.05.08 10:08:06</v>
          </cell>
          <cell r="L2206">
            <v>51328.5</v>
          </cell>
        </row>
        <row r="2207">
          <cell r="A2207" t="str">
            <v>2017.05.08 10:09:00</v>
          </cell>
          <cell r="L2207">
            <v>51328.5</v>
          </cell>
        </row>
        <row r="2208">
          <cell r="A2208" t="str">
            <v>2017.05.08 10:14:59</v>
          </cell>
          <cell r="L2208">
            <v>51328.5</v>
          </cell>
        </row>
        <row r="2209">
          <cell r="A2209" t="str">
            <v>2017.05.08 10:31:00</v>
          </cell>
          <cell r="L2209">
            <v>51328.5</v>
          </cell>
        </row>
        <row r="2210">
          <cell r="A2210" t="str">
            <v>2017.05.08 10:37:45</v>
          </cell>
          <cell r="L2210">
            <v>51331.16</v>
          </cell>
        </row>
        <row r="2211">
          <cell r="A2211" t="str">
            <v>2017.05.08 10:42:53</v>
          </cell>
          <cell r="L2211">
            <v>51331.16</v>
          </cell>
        </row>
        <row r="2212">
          <cell r="A2212" t="str">
            <v>2017.05.08 12:13:47</v>
          </cell>
          <cell r="L2212">
            <v>51331.16</v>
          </cell>
        </row>
        <row r="2213">
          <cell r="A2213" t="str">
            <v>2017.05.08 13:26:00</v>
          </cell>
          <cell r="L2213">
            <v>51331.16</v>
          </cell>
        </row>
        <row r="2214">
          <cell r="A2214" t="str">
            <v>2017.05.08 13:50:33</v>
          </cell>
          <cell r="L2214">
            <v>51331.16</v>
          </cell>
        </row>
        <row r="2215">
          <cell r="A2215" t="str">
            <v>2017.05.08 14:16:04</v>
          </cell>
          <cell r="L2215">
            <v>51331.48</v>
          </cell>
        </row>
        <row r="2216">
          <cell r="A2216" t="str">
            <v>2017.05.08 14:16:04</v>
          </cell>
          <cell r="L2216">
            <v>51335.99</v>
          </cell>
        </row>
        <row r="2217">
          <cell r="A2217" t="str">
            <v>2017.05.08 19:53:10</v>
          </cell>
          <cell r="L2217">
            <v>51330.78</v>
          </cell>
        </row>
        <row r="2218">
          <cell r="A2218" t="str">
            <v>2017.05.08 19:53:10</v>
          </cell>
          <cell r="L2218">
            <v>51329.35</v>
          </cell>
        </row>
        <row r="2219">
          <cell r="A2219" t="str">
            <v>2017.05.08 19:53:10</v>
          </cell>
          <cell r="L2219">
            <v>51331.69</v>
          </cell>
        </row>
        <row r="2220">
          <cell r="A2220" t="str">
            <v>2017.05.08 19:53:10</v>
          </cell>
          <cell r="L2220">
            <v>51345.94</v>
          </cell>
        </row>
        <row r="2221">
          <cell r="A2221" t="str">
            <v>2017.05.08 20:15:00</v>
          </cell>
          <cell r="L2221">
            <v>51345.94</v>
          </cell>
        </row>
        <row r="2222">
          <cell r="A2222" t="str">
            <v>2017.05.08 20:39:49</v>
          </cell>
          <cell r="L2222">
            <v>51348.59</v>
          </cell>
        </row>
        <row r="2223">
          <cell r="A2223" t="str">
            <v>2017.05.09 03:30:00</v>
          </cell>
          <cell r="L2223">
            <v>51348.59</v>
          </cell>
        </row>
        <row r="2224">
          <cell r="A2224" t="str">
            <v>2017.05.09 03:54:28</v>
          </cell>
          <cell r="L2224">
            <v>51351.29</v>
          </cell>
        </row>
        <row r="2225">
          <cell r="A2225" t="str">
            <v>2017.05.09 10:03:00</v>
          </cell>
          <cell r="L2225">
            <v>51351.29</v>
          </cell>
        </row>
        <row r="2226">
          <cell r="A2226" t="str">
            <v>2017.05.09 10:40:35</v>
          </cell>
          <cell r="L2226">
            <v>51351.29</v>
          </cell>
        </row>
        <row r="2227">
          <cell r="A2227" t="str">
            <v>2017.05.09 13:21:26</v>
          </cell>
          <cell r="L2227">
            <v>51351.79</v>
          </cell>
        </row>
        <row r="2228">
          <cell r="A2228" t="str">
            <v>2017.05.09 13:21:26</v>
          </cell>
          <cell r="L2228">
            <v>51356.04</v>
          </cell>
        </row>
        <row r="2229">
          <cell r="A2229" t="str">
            <v>2017.05.09 17:21:00</v>
          </cell>
          <cell r="L2229">
            <v>51356.04</v>
          </cell>
        </row>
        <row r="2230">
          <cell r="A2230" t="str">
            <v>2017.05.09 17:39:24</v>
          </cell>
          <cell r="L2230">
            <v>51356.04</v>
          </cell>
        </row>
        <row r="2231">
          <cell r="A2231" t="str">
            <v>2017.05.09 17:53:35</v>
          </cell>
          <cell r="L2231">
            <v>51356.54</v>
          </cell>
        </row>
        <row r="2232">
          <cell r="A2232" t="str">
            <v>2017.05.09 17:53:35</v>
          </cell>
          <cell r="L2232">
            <v>51360.75</v>
          </cell>
        </row>
        <row r="2233">
          <cell r="A2233" t="str">
            <v>2017.05.09 22:37:00</v>
          </cell>
          <cell r="L2233">
            <v>51360.75</v>
          </cell>
        </row>
        <row r="2234">
          <cell r="A2234" t="str">
            <v>2017.05.09 22:41:27</v>
          </cell>
          <cell r="L2234">
            <v>51360.75</v>
          </cell>
        </row>
        <row r="2235">
          <cell r="A2235" t="str">
            <v>2017.05.09 23:45:57</v>
          </cell>
          <cell r="L2235">
            <v>51361.09</v>
          </cell>
        </row>
        <row r="2236">
          <cell r="A2236" t="str">
            <v>2017.05.09 23:45:57</v>
          </cell>
          <cell r="L2236">
            <v>51365.67</v>
          </cell>
        </row>
        <row r="2237">
          <cell r="A2237" t="str">
            <v>2017.05.10 03:35:00</v>
          </cell>
          <cell r="L2237">
            <v>51365.67</v>
          </cell>
        </row>
        <row r="2238">
          <cell r="A2238" t="str">
            <v>2017.05.10 04:09:46</v>
          </cell>
          <cell r="L2238">
            <v>51365.67</v>
          </cell>
        </row>
        <row r="2239">
          <cell r="A2239" t="str">
            <v>2017.05.10 05:29:20</v>
          </cell>
          <cell r="L2239">
            <v>51366.17</v>
          </cell>
        </row>
        <row r="2240">
          <cell r="A2240" t="str">
            <v>2017.05.10 05:29:20</v>
          </cell>
          <cell r="L2240">
            <v>51370.41</v>
          </cell>
        </row>
        <row r="2241">
          <cell r="A2241" t="str">
            <v>2017.05.10 18:16:00</v>
          </cell>
          <cell r="L2241">
            <v>51370.41</v>
          </cell>
        </row>
        <row r="2242">
          <cell r="A2242" t="str">
            <v>2017.05.10 18:29:03</v>
          </cell>
          <cell r="L2242">
            <v>51373.14</v>
          </cell>
        </row>
        <row r="2243">
          <cell r="A2243" t="str">
            <v>2017.05.10 20:33:00</v>
          </cell>
          <cell r="L2243">
            <v>51373.14</v>
          </cell>
        </row>
        <row r="2244">
          <cell r="A2244" t="str">
            <v>2017.05.10 21:03:05</v>
          </cell>
          <cell r="L2244">
            <v>51375.79</v>
          </cell>
        </row>
        <row r="2245">
          <cell r="A2245" t="str">
            <v>2017.05.11 14:42:00</v>
          </cell>
          <cell r="L2245">
            <v>51375.79</v>
          </cell>
        </row>
        <row r="2246">
          <cell r="A2246" t="str">
            <v>2017.05.11 14:47:43</v>
          </cell>
          <cell r="L2246">
            <v>51375.79</v>
          </cell>
        </row>
        <row r="2247">
          <cell r="A2247" t="str">
            <v>2017.05.11 15:20:16</v>
          </cell>
          <cell r="L2247">
            <v>51375.79</v>
          </cell>
        </row>
        <row r="2248">
          <cell r="A2248" t="str">
            <v>2017.05.11 15:47:41</v>
          </cell>
          <cell r="L2248">
            <v>51373.66</v>
          </cell>
        </row>
        <row r="2249">
          <cell r="A2249" t="str">
            <v>2017.05.11 15:47:41</v>
          </cell>
          <cell r="L2249">
            <v>51375.34</v>
          </cell>
        </row>
        <row r="2250">
          <cell r="A2250" t="str">
            <v>2017.05.11 15:47:41</v>
          </cell>
          <cell r="L2250">
            <v>51382.1</v>
          </cell>
        </row>
        <row r="2251">
          <cell r="A2251" t="str">
            <v>2017.05.12 15:46:00</v>
          </cell>
          <cell r="L2251">
            <v>51382.1</v>
          </cell>
        </row>
        <row r="2252">
          <cell r="A2252" t="str">
            <v>2017.05.12 16:07:42</v>
          </cell>
          <cell r="L2252">
            <v>51382.1</v>
          </cell>
        </row>
        <row r="2253">
          <cell r="A2253" t="str">
            <v>2017.05.12 17:57:48</v>
          </cell>
          <cell r="L2253">
            <v>51382.6</v>
          </cell>
        </row>
        <row r="2254">
          <cell r="A2254" t="str">
            <v>2017.05.12 17:57:48</v>
          </cell>
          <cell r="L2254">
            <v>51386.89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31">
          <cell r="A231" t="str">
            <v>2023.08.30 13:00:07</v>
          </cell>
          <cell r="M231">
            <v>50000</v>
          </cell>
        </row>
        <row r="232">
          <cell r="A232" t="str">
            <v>2023.08.30 13:02:05</v>
          </cell>
          <cell r="M232">
            <v>50000</v>
          </cell>
        </row>
        <row r="233">
          <cell r="A233" t="str">
            <v>2023.08.30 13:28:00</v>
          </cell>
          <cell r="M233">
            <v>50000</v>
          </cell>
        </row>
        <row r="234">
          <cell r="A234" t="str">
            <v>2023.08.30 13:30:00</v>
          </cell>
          <cell r="M234">
            <v>50000</v>
          </cell>
        </row>
        <row r="235">
          <cell r="A235" t="str">
            <v>2023.08.30 13:30:02</v>
          </cell>
          <cell r="M235">
            <v>50000</v>
          </cell>
        </row>
        <row r="236">
          <cell r="A236" t="str">
            <v>2023.08.30 14:30:01</v>
          </cell>
          <cell r="M236">
            <v>50000</v>
          </cell>
        </row>
        <row r="237">
          <cell r="A237" t="str">
            <v>2023.08.30 15:05:00</v>
          </cell>
          <cell r="M237">
            <v>50000</v>
          </cell>
        </row>
        <row r="238">
          <cell r="A238" t="str">
            <v>2023.08.30 15:23:01</v>
          </cell>
          <cell r="M238">
            <v>50000</v>
          </cell>
        </row>
        <row r="239">
          <cell r="A239" t="str">
            <v>2023.08.30 15:24:36</v>
          </cell>
          <cell r="M239">
            <v>50001.85</v>
          </cell>
        </row>
        <row r="240">
          <cell r="A240" t="str">
            <v>2023.08.30 15:30:06</v>
          </cell>
          <cell r="M240">
            <v>50003.82</v>
          </cell>
        </row>
        <row r="241">
          <cell r="A241" t="str">
            <v>2023.08.30 15:30:10</v>
          </cell>
          <cell r="M241">
            <v>50005.52</v>
          </cell>
        </row>
        <row r="242">
          <cell r="A242" t="str">
            <v>2023.08.30 15:30:10</v>
          </cell>
          <cell r="M242">
            <v>50005.52</v>
          </cell>
        </row>
        <row r="243">
          <cell r="A243" t="str">
            <v>2023.08.30 15:30:10</v>
          </cell>
          <cell r="M243">
            <v>50005.52</v>
          </cell>
        </row>
        <row r="244">
          <cell r="A244" t="str">
            <v>2023.08.30 15:50:36</v>
          </cell>
          <cell r="M244">
            <v>50007.22</v>
          </cell>
        </row>
        <row r="245">
          <cell r="A245" t="str">
            <v>2023.08.30 15:51:42</v>
          </cell>
          <cell r="M245">
            <v>50013.41</v>
          </cell>
        </row>
        <row r="246">
          <cell r="A246" t="str">
            <v>2023.08.30 15:58:23</v>
          </cell>
          <cell r="M246">
            <v>50013.41</v>
          </cell>
        </row>
        <row r="247">
          <cell r="A247" t="str">
            <v>2023.08.30 15:59:00</v>
          </cell>
          <cell r="M247">
            <v>50013.41</v>
          </cell>
        </row>
        <row r="248">
          <cell r="A248" t="str">
            <v>2023.08.30 16:01:00</v>
          </cell>
          <cell r="M248">
            <v>50013.41</v>
          </cell>
        </row>
        <row r="249">
          <cell r="A249" t="str">
            <v>2023.08.30 16:02:00</v>
          </cell>
          <cell r="M249">
            <v>50013.41</v>
          </cell>
        </row>
        <row r="250">
          <cell r="A250" t="str">
            <v>2023.08.30 16:05:00</v>
          </cell>
          <cell r="M250">
            <v>50013.41</v>
          </cell>
        </row>
        <row r="251">
          <cell r="A251" t="str">
            <v>2023.08.30 16:12:42</v>
          </cell>
          <cell r="M251">
            <v>50013.41</v>
          </cell>
        </row>
        <row r="252">
          <cell r="A252" t="str">
            <v>2023.08.30 16:26:00</v>
          </cell>
          <cell r="M252">
            <v>50013.41</v>
          </cell>
        </row>
        <row r="253">
          <cell r="A253" t="str">
            <v>2023.08.30 16:47:00</v>
          </cell>
          <cell r="M253">
            <v>50013.41</v>
          </cell>
        </row>
        <row r="254">
          <cell r="A254" t="str">
            <v>2023.08.30 16:51:46</v>
          </cell>
          <cell r="M254">
            <v>50015.11</v>
          </cell>
        </row>
        <row r="255">
          <cell r="A255" t="str">
            <v>2023.08.30 16:53:51</v>
          </cell>
          <cell r="M255">
            <v>50015.11</v>
          </cell>
        </row>
        <row r="256">
          <cell r="A256" t="str">
            <v>2023.08.30 17:02:00</v>
          </cell>
          <cell r="M256">
            <v>50015.11</v>
          </cell>
        </row>
        <row r="257">
          <cell r="A257" t="str">
            <v>2023.08.30 17:03:18</v>
          </cell>
          <cell r="M257">
            <v>50015.11</v>
          </cell>
        </row>
        <row r="258">
          <cell r="A258" t="str">
            <v>2023.08.30 17:04:00</v>
          </cell>
          <cell r="M258">
            <v>50015.11</v>
          </cell>
        </row>
        <row r="259">
          <cell r="A259" t="str">
            <v>2023.08.30 17:17:53</v>
          </cell>
          <cell r="M259">
            <v>50016.959999999999</v>
          </cell>
        </row>
        <row r="260">
          <cell r="A260" t="str">
            <v>2023.08.30 17:53:51</v>
          </cell>
          <cell r="M260">
            <v>50016.959999999999</v>
          </cell>
        </row>
        <row r="261">
          <cell r="A261" t="str">
            <v>2023.08.30 18:00:00</v>
          </cell>
          <cell r="M261">
            <v>50016.959999999999</v>
          </cell>
        </row>
        <row r="262">
          <cell r="A262" t="str">
            <v>2023.08.30 18:00:00</v>
          </cell>
          <cell r="M262">
            <v>50016.959999999999</v>
          </cell>
        </row>
        <row r="263">
          <cell r="A263" t="str">
            <v>2023.08.30 18:07:21</v>
          </cell>
          <cell r="M263">
            <v>50016.49</v>
          </cell>
        </row>
        <row r="264">
          <cell r="A264" t="str">
            <v>2023.08.30 18:07:21</v>
          </cell>
          <cell r="M264">
            <v>50022.23</v>
          </cell>
        </row>
        <row r="265">
          <cell r="A265" t="str">
            <v>2023.08.30 19:06:07</v>
          </cell>
          <cell r="M265">
            <v>50024.06</v>
          </cell>
        </row>
        <row r="266">
          <cell r="A266" t="str">
            <v>2023.08.30 20:12:05</v>
          </cell>
          <cell r="M266">
            <v>50024.06</v>
          </cell>
        </row>
        <row r="267">
          <cell r="A267" t="str">
            <v>2023.08.30 21:00:00</v>
          </cell>
          <cell r="M267">
            <v>50024.06</v>
          </cell>
        </row>
        <row r="268">
          <cell r="A268" t="str">
            <v>2023.08.30 21:07:44</v>
          </cell>
          <cell r="M268">
            <v>50024.06</v>
          </cell>
        </row>
        <row r="269">
          <cell r="A269" t="str">
            <v>2023.08.31 00:50:43</v>
          </cell>
          <cell r="M269">
            <v>50025.25</v>
          </cell>
        </row>
        <row r="270">
          <cell r="A270" t="str">
            <v>2023.08.31 01:01:23</v>
          </cell>
          <cell r="M270">
            <v>50025.25</v>
          </cell>
        </row>
        <row r="271">
          <cell r="A271" t="str">
            <v>2023.08.31 01:04:49</v>
          </cell>
          <cell r="M271">
            <v>50025.25</v>
          </cell>
        </row>
        <row r="272">
          <cell r="A272" t="str">
            <v>2023.08.31 01:06:19</v>
          </cell>
          <cell r="M272">
            <v>50025.25</v>
          </cell>
        </row>
        <row r="273">
          <cell r="A273" t="str">
            <v>2023.08.31 01:17:02</v>
          </cell>
          <cell r="M273">
            <v>50025.25</v>
          </cell>
        </row>
        <row r="274">
          <cell r="A274" t="str">
            <v>2023.08.31 04:04:00</v>
          </cell>
          <cell r="M274">
            <v>50025.25</v>
          </cell>
        </row>
        <row r="275">
          <cell r="A275" t="str">
            <v>2023.08.31 04:45:01</v>
          </cell>
          <cell r="M275">
            <v>50025.25</v>
          </cell>
        </row>
        <row r="276">
          <cell r="A276" t="str">
            <v>2023.08.31 07:23:28</v>
          </cell>
          <cell r="M276">
            <v>50027.1</v>
          </cell>
        </row>
        <row r="277">
          <cell r="A277" t="str">
            <v>2023.08.31 09:02:24</v>
          </cell>
          <cell r="M277">
            <v>50029.54</v>
          </cell>
        </row>
        <row r="278">
          <cell r="A278" t="str">
            <v>2023.08.31 09:56:48</v>
          </cell>
          <cell r="M278">
            <v>50029.54</v>
          </cell>
        </row>
        <row r="279">
          <cell r="A279" t="str">
            <v>2023.08.31 10:04:52</v>
          </cell>
          <cell r="M279">
            <v>50027.92</v>
          </cell>
        </row>
        <row r="280">
          <cell r="A280" t="str">
            <v>2023.08.31 10:04:52</v>
          </cell>
          <cell r="M280">
            <v>50027.6</v>
          </cell>
        </row>
        <row r="281">
          <cell r="A281" t="str">
            <v>2023.08.31 10:04:52</v>
          </cell>
          <cell r="M281">
            <v>50031.32</v>
          </cell>
        </row>
        <row r="282">
          <cell r="A282" t="str">
            <v>2023.08.31 10:04:52</v>
          </cell>
          <cell r="M282">
            <v>50041.73</v>
          </cell>
        </row>
        <row r="283">
          <cell r="A283" t="str">
            <v>2023.08.31 10:04:52</v>
          </cell>
          <cell r="M283">
            <v>50041.73</v>
          </cell>
        </row>
        <row r="284">
          <cell r="A284" t="str">
            <v>2023.08.31 11:08:16</v>
          </cell>
          <cell r="M284">
            <v>50041.73</v>
          </cell>
        </row>
        <row r="285">
          <cell r="A285" t="str">
            <v>2023.08.31 11:08:57</v>
          </cell>
          <cell r="M285">
            <v>50043.23</v>
          </cell>
        </row>
        <row r="286">
          <cell r="A286" t="str">
            <v>2023.08.31 11:12:06</v>
          </cell>
          <cell r="M286">
            <v>50043.23</v>
          </cell>
        </row>
        <row r="287">
          <cell r="A287" t="str">
            <v>2023.08.31 11:16:44</v>
          </cell>
          <cell r="M287">
            <v>50043.23</v>
          </cell>
        </row>
        <row r="288">
          <cell r="A288" t="str">
            <v>2023.08.31 12:04:35</v>
          </cell>
          <cell r="M288">
            <v>50043.23</v>
          </cell>
        </row>
        <row r="289">
          <cell r="A289" t="str">
            <v>2023.08.31 12:08:07</v>
          </cell>
          <cell r="M289">
            <v>50043.23</v>
          </cell>
        </row>
        <row r="290">
          <cell r="A290" t="str">
            <v>2023.08.31 15:11:25</v>
          </cell>
          <cell r="M290">
            <v>50045.95</v>
          </cell>
        </row>
        <row r="291">
          <cell r="A291" t="str">
            <v>2023.08.31 15:11:25</v>
          </cell>
          <cell r="M291">
            <v>50055.47</v>
          </cell>
        </row>
        <row r="292">
          <cell r="A292" t="str">
            <v>2023.08.31 15:12:22</v>
          </cell>
          <cell r="M292">
            <v>50056.480000000003</v>
          </cell>
        </row>
        <row r="293">
          <cell r="A293" t="str">
            <v>2023.08.31 15:12:22</v>
          </cell>
          <cell r="M293">
            <v>50059.34</v>
          </cell>
        </row>
        <row r="294">
          <cell r="A294" t="str">
            <v>2023.08.31 15:13:17</v>
          </cell>
          <cell r="M294">
            <v>50059.34</v>
          </cell>
        </row>
        <row r="295">
          <cell r="A295" t="str">
            <v>2023.08.31 15:16:32</v>
          </cell>
          <cell r="M295">
            <v>50062.18</v>
          </cell>
        </row>
        <row r="296">
          <cell r="A296" t="str">
            <v>2023.08.31 15:31:43</v>
          </cell>
          <cell r="M296">
            <v>50062.18</v>
          </cell>
        </row>
        <row r="297">
          <cell r="A297" t="str">
            <v>2023.08.31 15:37:00</v>
          </cell>
          <cell r="M297">
            <v>50062.18</v>
          </cell>
        </row>
        <row r="298">
          <cell r="A298" t="str">
            <v>2023.08.31 15:46:44</v>
          </cell>
          <cell r="M298">
            <v>50062.18</v>
          </cell>
        </row>
        <row r="299">
          <cell r="A299" t="str">
            <v>2023.08.31 15:54:00</v>
          </cell>
          <cell r="M299">
            <v>50062.18</v>
          </cell>
        </row>
        <row r="300">
          <cell r="A300" t="str">
            <v>2023.08.31 16:00:16</v>
          </cell>
          <cell r="M300">
            <v>50061.46</v>
          </cell>
        </row>
        <row r="301">
          <cell r="A301" t="str">
            <v>2023.08.31 16:00:16</v>
          </cell>
          <cell r="M301">
            <v>50065.88</v>
          </cell>
        </row>
        <row r="302">
          <cell r="A302" t="str">
            <v>2023.08.31 16:05:17</v>
          </cell>
          <cell r="M302">
            <v>50066.45</v>
          </cell>
        </row>
        <row r="303">
          <cell r="A303" t="str">
            <v>2023.08.31 16:05:17</v>
          </cell>
          <cell r="M303">
            <v>50070.41</v>
          </cell>
        </row>
        <row r="304">
          <cell r="A304" t="str">
            <v>2023.08.31 16:05:42</v>
          </cell>
          <cell r="M304">
            <v>50072.3</v>
          </cell>
        </row>
        <row r="305">
          <cell r="A305" t="str">
            <v>2023.08.31 16:06:00</v>
          </cell>
          <cell r="M305">
            <v>50072.3</v>
          </cell>
        </row>
        <row r="306">
          <cell r="A306" t="str">
            <v>2023.08.31 16:15:00</v>
          </cell>
          <cell r="M306">
            <v>50072.3</v>
          </cell>
        </row>
        <row r="307">
          <cell r="A307" t="str">
            <v>2023.08.31 16:33:00</v>
          </cell>
          <cell r="M307">
            <v>50072.3</v>
          </cell>
        </row>
        <row r="308">
          <cell r="A308" t="str">
            <v>2023.08.31 16:47:31</v>
          </cell>
          <cell r="M308">
            <v>50073.81</v>
          </cell>
        </row>
        <row r="309">
          <cell r="A309" t="str">
            <v>2023.08.31 16:54:00</v>
          </cell>
          <cell r="M309">
            <v>50073.81</v>
          </cell>
        </row>
        <row r="310">
          <cell r="A310" t="str">
            <v>2023.08.31 17:48:00</v>
          </cell>
          <cell r="M310">
            <v>50075.95</v>
          </cell>
        </row>
        <row r="311">
          <cell r="A311" t="str">
            <v>2023.08.31 17:50:23</v>
          </cell>
          <cell r="M311">
            <v>50075.95</v>
          </cell>
        </row>
        <row r="312">
          <cell r="A312" t="str">
            <v>2023.08.31 18:17:52</v>
          </cell>
          <cell r="M312">
            <v>50075.95</v>
          </cell>
        </row>
        <row r="313">
          <cell r="A313" t="str">
            <v>2023.08.31 19:30:00</v>
          </cell>
          <cell r="M313">
            <v>50075.95</v>
          </cell>
        </row>
        <row r="314">
          <cell r="A314" t="str">
            <v>2023.08.31 19:30:00</v>
          </cell>
          <cell r="M314">
            <v>50075.95</v>
          </cell>
        </row>
        <row r="315">
          <cell r="A315" t="str">
            <v>2023.08.31 22:50:33</v>
          </cell>
          <cell r="M315">
            <v>50075.95</v>
          </cell>
        </row>
        <row r="316">
          <cell r="A316" t="str">
            <v>2023.09.01 00:45:03</v>
          </cell>
          <cell r="M316">
            <v>50075.95</v>
          </cell>
        </row>
        <row r="317">
          <cell r="A317" t="str">
            <v>2023.09.01 02:14:52</v>
          </cell>
          <cell r="M317">
            <v>50082.06</v>
          </cell>
        </row>
        <row r="318">
          <cell r="A318" t="str">
            <v>2023.09.01 02:40:07</v>
          </cell>
          <cell r="M318">
            <v>50082.06</v>
          </cell>
        </row>
        <row r="319">
          <cell r="A319" t="str">
            <v>2023.09.01 02:50:31</v>
          </cell>
          <cell r="M319">
            <v>50082.06</v>
          </cell>
        </row>
        <row r="320">
          <cell r="A320" t="str">
            <v>2023.09.01 03:54:51</v>
          </cell>
          <cell r="M320">
            <v>50084.5</v>
          </cell>
        </row>
        <row r="321">
          <cell r="A321" t="str">
            <v>2023.09.01 04:00:00</v>
          </cell>
          <cell r="M321">
            <v>50084.5</v>
          </cell>
        </row>
        <row r="322">
          <cell r="A322" t="str">
            <v>2023.09.01 04:09:52</v>
          </cell>
          <cell r="M322">
            <v>50086.43</v>
          </cell>
        </row>
        <row r="323">
          <cell r="A323" t="str">
            <v>2023.09.01 04:12:54</v>
          </cell>
          <cell r="M323">
            <v>50083.61</v>
          </cell>
        </row>
        <row r="324">
          <cell r="A324" t="str">
            <v>2023.09.01 04:12:54</v>
          </cell>
          <cell r="M324">
            <v>50089.79</v>
          </cell>
        </row>
        <row r="325">
          <cell r="A325" t="str">
            <v>2023.09.01 04:42:15</v>
          </cell>
          <cell r="M325">
            <v>50090.02</v>
          </cell>
        </row>
        <row r="326">
          <cell r="A326" t="str">
            <v>2023.09.01 04:42:15</v>
          </cell>
          <cell r="M326">
            <v>50091.360000000001</v>
          </cell>
        </row>
        <row r="327">
          <cell r="A327" t="str">
            <v>2023.09.01 04:42:15</v>
          </cell>
          <cell r="M327">
            <v>50093.37</v>
          </cell>
        </row>
        <row r="328">
          <cell r="A328" t="str">
            <v>2023.09.01 04:46:00</v>
          </cell>
          <cell r="M328">
            <v>50093.37</v>
          </cell>
        </row>
        <row r="329">
          <cell r="A329" t="str">
            <v>2023.09.01 04:48:00</v>
          </cell>
          <cell r="M329">
            <v>50093.37</v>
          </cell>
        </row>
        <row r="330">
          <cell r="A330" t="str">
            <v>2023.09.01 04:59:21</v>
          </cell>
          <cell r="M330">
            <v>50093.37</v>
          </cell>
        </row>
        <row r="331">
          <cell r="A331" t="str">
            <v>2023.09.01 05:46:15</v>
          </cell>
          <cell r="M331">
            <v>50093.37</v>
          </cell>
        </row>
        <row r="332">
          <cell r="A332" t="str">
            <v>2023.09.01 06:15:00</v>
          </cell>
          <cell r="M332">
            <v>50093.37</v>
          </cell>
        </row>
        <row r="333">
          <cell r="A333" t="str">
            <v>2023.09.01 06:18:21</v>
          </cell>
          <cell r="M333">
            <v>50093.37</v>
          </cell>
        </row>
        <row r="334">
          <cell r="A334" t="str">
            <v>2023.09.01 09:17:14</v>
          </cell>
          <cell r="M334">
            <v>50093.37</v>
          </cell>
        </row>
        <row r="335">
          <cell r="A335" t="str">
            <v>2023.09.01 09:19:17</v>
          </cell>
          <cell r="M335">
            <v>50095.199999999997</v>
          </cell>
        </row>
        <row r="336">
          <cell r="A336" t="str">
            <v>2023.09.01 09:30:09</v>
          </cell>
          <cell r="M336">
            <v>50094.76</v>
          </cell>
        </row>
        <row r="337">
          <cell r="A337" t="str">
            <v>2023.09.01 09:30:09</v>
          </cell>
          <cell r="M337">
            <v>50097.61</v>
          </cell>
        </row>
        <row r="338">
          <cell r="A338" t="str">
            <v>2023.09.01 09:30:09</v>
          </cell>
          <cell r="M338">
            <v>50104.04</v>
          </cell>
        </row>
        <row r="339">
          <cell r="A339" t="str">
            <v>2023.09.01 09:30:19</v>
          </cell>
          <cell r="M339">
            <v>50105.56</v>
          </cell>
        </row>
        <row r="340">
          <cell r="A340" t="str">
            <v>2023.09.01 09:34:00</v>
          </cell>
          <cell r="M340">
            <v>50105.56</v>
          </cell>
        </row>
        <row r="341">
          <cell r="A341" t="str">
            <v>2023.09.01 09:57:46</v>
          </cell>
          <cell r="M341">
            <v>50105.56</v>
          </cell>
        </row>
        <row r="342">
          <cell r="A342" t="str">
            <v>2023.09.01 10:30:00</v>
          </cell>
          <cell r="M342">
            <v>50105.56</v>
          </cell>
        </row>
        <row r="343">
          <cell r="A343" t="str">
            <v>2023.09.01 13:33:01</v>
          </cell>
          <cell r="M343">
            <v>50105.56</v>
          </cell>
        </row>
        <row r="344">
          <cell r="A344" t="str">
            <v>2023.09.01 13:34:34</v>
          </cell>
          <cell r="M344">
            <v>50107.360000000001</v>
          </cell>
        </row>
        <row r="345">
          <cell r="A345" t="str">
            <v>2023.09.01 14:00:23</v>
          </cell>
          <cell r="M345">
            <v>50109.8</v>
          </cell>
        </row>
        <row r="346">
          <cell r="A346" t="str">
            <v>2023.09.01 15:33:05</v>
          </cell>
          <cell r="M346">
            <v>50109.8</v>
          </cell>
        </row>
        <row r="347">
          <cell r="A347" t="str">
            <v>2023.09.01 15:40:10</v>
          </cell>
          <cell r="M347">
            <v>50109.8</v>
          </cell>
        </row>
        <row r="348">
          <cell r="A348" t="str">
            <v>2023.09.01 15:47:13</v>
          </cell>
          <cell r="M348">
            <v>50115.93</v>
          </cell>
        </row>
        <row r="349">
          <cell r="A349" t="str">
            <v>2023.09.01 15:50:08</v>
          </cell>
          <cell r="M349">
            <v>50116.94</v>
          </cell>
        </row>
        <row r="350">
          <cell r="A350" t="str">
            <v>2023.09.01 15:50:08</v>
          </cell>
          <cell r="M350">
            <v>50119.79</v>
          </cell>
        </row>
        <row r="351">
          <cell r="A351" t="str">
            <v>2023.09.01 15:50:48</v>
          </cell>
          <cell r="M351">
            <v>50122.63</v>
          </cell>
        </row>
        <row r="352">
          <cell r="A352" t="str">
            <v>2023.09.01 15:53:00</v>
          </cell>
          <cell r="M352">
            <v>50122.63</v>
          </cell>
        </row>
        <row r="353">
          <cell r="A353" t="str">
            <v>2023.09.01 15:58:00</v>
          </cell>
          <cell r="M353">
            <v>50122.63</v>
          </cell>
        </row>
        <row r="354">
          <cell r="A354" t="str">
            <v>2023.09.01 16:00:00</v>
          </cell>
          <cell r="M354">
            <v>50122.63</v>
          </cell>
        </row>
        <row r="355">
          <cell r="A355" t="str">
            <v>2023.09.01 16:00:41</v>
          </cell>
          <cell r="M355">
            <v>50124.54</v>
          </cell>
        </row>
        <row r="356">
          <cell r="A356" t="str">
            <v>2023.09.01 16:25:00</v>
          </cell>
          <cell r="M356">
            <v>50124.54</v>
          </cell>
        </row>
        <row r="357">
          <cell r="A357" t="str">
            <v>2023.09.01 16:28:49</v>
          </cell>
          <cell r="M357">
            <v>50126.42</v>
          </cell>
        </row>
        <row r="358">
          <cell r="A358" t="str">
            <v>2023.09.01 16:38:00</v>
          </cell>
          <cell r="M358">
            <v>50126.42</v>
          </cell>
        </row>
        <row r="359">
          <cell r="A359" t="str">
            <v>2023.09.01 16:40:13</v>
          </cell>
          <cell r="M359">
            <v>50126.42</v>
          </cell>
        </row>
        <row r="360">
          <cell r="A360" t="str">
            <v>2023.09.01 16:42:00</v>
          </cell>
          <cell r="M360">
            <v>50126.42</v>
          </cell>
        </row>
        <row r="361">
          <cell r="A361" t="str">
            <v>2023.09.01 16:50:08</v>
          </cell>
          <cell r="M361">
            <v>50126.42</v>
          </cell>
        </row>
        <row r="362">
          <cell r="A362" t="str">
            <v>2023.09.01 16:53:01</v>
          </cell>
          <cell r="M362">
            <v>50128.92</v>
          </cell>
        </row>
        <row r="363">
          <cell r="A363" t="str">
            <v>2023.09.01 16:59:51</v>
          </cell>
          <cell r="M363">
            <v>50129.95</v>
          </cell>
        </row>
        <row r="364">
          <cell r="A364" t="str">
            <v>2023.09.01 16:59:51</v>
          </cell>
          <cell r="M364">
            <v>50131.66</v>
          </cell>
        </row>
        <row r="365">
          <cell r="A365" t="str">
            <v>2023.09.01 17:00:00</v>
          </cell>
          <cell r="M365">
            <v>50131.66</v>
          </cell>
        </row>
        <row r="366">
          <cell r="A366" t="str">
            <v>2023.09.01 17:00:13</v>
          </cell>
          <cell r="M366">
            <v>50131.1</v>
          </cell>
        </row>
        <row r="367">
          <cell r="A367" t="str">
            <v>2023.09.01 17:00:13</v>
          </cell>
          <cell r="M367">
            <v>50132.82</v>
          </cell>
        </row>
        <row r="368">
          <cell r="A368" t="str">
            <v>2023.09.01 17:00:13</v>
          </cell>
          <cell r="M368">
            <v>50139.14</v>
          </cell>
        </row>
        <row r="369">
          <cell r="A369" t="str">
            <v>2023.09.01 17:01:00</v>
          </cell>
          <cell r="M369">
            <v>50139.14</v>
          </cell>
        </row>
        <row r="370">
          <cell r="A370" t="str">
            <v>2023.09.01 17:01:31</v>
          </cell>
          <cell r="M370">
            <v>50139.14</v>
          </cell>
        </row>
        <row r="371">
          <cell r="A371" t="str">
            <v>2023.09.01 17:04:38</v>
          </cell>
          <cell r="M371">
            <v>50139.14</v>
          </cell>
        </row>
        <row r="372">
          <cell r="A372" t="str">
            <v>2023.09.01 17:05:00</v>
          </cell>
          <cell r="M372">
            <v>50139.14</v>
          </cell>
        </row>
        <row r="373">
          <cell r="A373" t="str">
            <v>2023.09.01 17:05:00</v>
          </cell>
          <cell r="M373">
            <v>50139.14</v>
          </cell>
        </row>
        <row r="374">
          <cell r="A374" t="str">
            <v>2023.09.01 17:08:08</v>
          </cell>
          <cell r="M374">
            <v>50139.62</v>
          </cell>
        </row>
        <row r="375">
          <cell r="A375" t="str">
            <v>2023.09.01 17:08:08</v>
          </cell>
          <cell r="M375">
            <v>50144.24</v>
          </cell>
        </row>
        <row r="376">
          <cell r="A376" t="str">
            <v>2023.09.01 17:11:00</v>
          </cell>
          <cell r="M376">
            <v>50144.24</v>
          </cell>
        </row>
        <row r="377">
          <cell r="A377" t="str">
            <v>2023.09.01 17:20:42</v>
          </cell>
          <cell r="M377">
            <v>50146.2</v>
          </cell>
        </row>
        <row r="378">
          <cell r="A378" t="str">
            <v>2023.09.01 17:22:24</v>
          </cell>
          <cell r="M378">
            <v>50147.72</v>
          </cell>
        </row>
        <row r="379">
          <cell r="A379" t="str">
            <v>2023.09.01 17:32:01</v>
          </cell>
          <cell r="M379">
            <v>50147.72</v>
          </cell>
        </row>
        <row r="380">
          <cell r="A380" t="str">
            <v>2023.09.01 17:35:09</v>
          </cell>
          <cell r="M380">
            <v>50147.72</v>
          </cell>
        </row>
        <row r="381">
          <cell r="A381" t="str">
            <v>2023.09.01 17:56:00</v>
          </cell>
          <cell r="M381">
            <v>50147.72</v>
          </cell>
        </row>
        <row r="382">
          <cell r="A382" t="str">
            <v>2023.09.01 18:00:00</v>
          </cell>
          <cell r="M382">
            <v>50147.72</v>
          </cell>
        </row>
        <row r="383">
          <cell r="A383" t="str">
            <v>2023.09.01 18:11:41</v>
          </cell>
          <cell r="M383">
            <v>50149.52</v>
          </cell>
        </row>
        <row r="384">
          <cell r="A384" t="str">
            <v>2023.09.01 18:11:41</v>
          </cell>
          <cell r="M384">
            <v>50149.52</v>
          </cell>
        </row>
        <row r="385">
          <cell r="A385" t="str">
            <v>2023.09.01 18:20:29</v>
          </cell>
          <cell r="M385">
            <v>50149.52</v>
          </cell>
        </row>
        <row r="386">
          <cell r="A386" t="str">
            <v>2023.09.01 18:31:29</v>
          </cell>
          <cell r="M386">
            <v>50149.52</v>
          </cell>
        </row>
        <row r="387">
          <cell r="A387" t="str">
            <v>2023.09.01 19:02:25</v>
          </cell>
          <cell r="M387">
            <v>50151.32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lt+lots 2x2"/>
      <sheetName val="SET_import"/>
      <sheetName val="SET_export"/>
      <sheetName val="mult+lots 4x1"/>
      <sheetName val="Steps 4x1"/>
      <sheetName val="TP 4x1"/>
      <sheetName val="Сводная"/>
      <sheetName val="Данные из терминала"/>
      <sheetName val="База данных"/>
      <sheetName val="Залог и цена пипса"/>
      <sheetName val="Сводная МОДЕЛЬ 1x1"/>
      <sheetName val="Достаточность средств"/>
      <sheetName val="Анализ результатов"/>
      <sheetName val="DetailedStatement"/>
      <sheetName val="Сетки_DetailedStatement"/>
      <sheetName val="StrategyTester"/>
      <sheetName val="Сетки_StrategyTester"/>
      <sheetName val="StatementMyfxbook"/>
      <sheetName val="Сетки_StatementMyfxbook"/>
      <sheetName val="Temp"/>
      <sheetName val="Шаблоны"/>
      <sheetName val="Changelog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W4" t="str">
            <v>B_Grid3</v>
          </cell>
          <cell r="X4">
            <v>0</v>
          </cell>
          <cell r="Y4">
            <v>0</v>
          </cell>
          <cell r="Z4">
            <v>0</v>
          </cell>
        </row>
        <row r="5">
          <cell r="W5" t="str">
            <v>B_Grid3Add</v>
          </cell>
          <cell r="X5">
            <v>0</v>
          </cell>
          <cell r="Y5">
            <v>0</v>
          </cell>
          <cell r="Z5">
            <v>0</v>
          </cell>
        </row>
        <row r="6">
          <cell r="W6" t="str">
            <v>B_GridLevel</v>
          </cell>
          <cell r="X6">
            <v>0</v>
          </cell>
          <cell r="Y6">
            <v>4</v>
          </cell>
          <cell r="Z6">
            <v>0</v>
          </cell>
        </row>
        <row r="7">
          <cell r="W7" t="str">
            <v>B_GridStep</v>
          </cell>
          <cell r="X7">
            <v>0</v>
          </cell>
          <cell r="Y7">
            <v>14</v>
          </cell>
          <cell r="Z7">
            <v>0</v>
          </cell>
        </row>
        <row r="8">
          <cell r="W8" t="str">
            <v>B_GridStep_AddPips</v>
          </cell>
          <cell r="X8">
            <v>0</v>
          </cell>
          <cell r="Y8">
            <v>9</v>
          </cell>
          <cell r="Z8">
            <v>0</v>
          </cell>
        </row>
        <row r="9">
          <cell r="W9" t="str">
            <v>B_GridStep_Level2</v>
          </cell>
          <cell r="X9">
            <v>0</v>
          </cell>
          <cell r="Y9">
            <v>7</v>
          </cell>
          <cell r="Z9">
            <v>0</v>
          </cell>
        </row>
        <row r="10">
          <cell r="W10" t="str">
            <v>B_GridStep_Level2_AddPips</v>
          </cell>
          <cell r="X10">
            <v>0</v>
          </cell>
          <cell r="Y10">
            <v>8</v>
          </cell>
          <cell r="Z10">
            <v>0</v>
          </cell>
        </row>
        <row r="11">
          <cell r="W11" t="str">
            <v>B_GridStop</v>
          </cell>
          <cell r="X11">
            <v>0</v>
          </cell>
          <cell r="Y11">
            <v>0</v>
          </cell>
          <cell r="Z11">
            <v>0</v>
          </cell>
        </row>
        <row r="12">
          <cell r="W12" t="str">
            <v>B_MaxLotCoef</v>
          </cell>
          <cell r="X12">
            <v>0</v>
          </cell>
          <cell r="Y12">
            <v>0</v>
          </cell>
          <cell r="Z12">
            <v>0</v>
          </cell>
        </row>
        <row r="13">
          <cell r="W13" t="str">
            <v>B_MaxOpenOrders</v>
          </cell>
          <cell r="X13">
            <v>0</v>
          </cell>
          <cell r="Y13">
            <v>9</v>
          </cell>
          <cell r="Z13">
            <v>0</v>
          </cell>
        </row>
        <row r="14">
          <cell r="W14" t="str">
            <v>B_MinLot</v>
          </cell>
          <cell r="X14">
            <v>0.03</v>
          </cell>
          <cell r="Y14">
            <v>0.03</v>
          </cell>
          <cell r="Z14">
            <v>0.03</v>
          </cell>
        </row>
        <row r="15">
          <cell r="W15" t="str">
            <v>B_Mult</v>
          </cell>
          <cell r="X15">
            <v>0</v>
          </cell>
          <cell r="Y15">
            <v>1.7</v>
          </cell>
          <cell r="Z15">
            <v>0</v>
          </cell>
        </row>
        <row r="16">
          <cell r="W16" t="str">
            <v>B_Mult3</v>
          </cell>
          <cell r="X16">
            <v>0</v>
          </cell>
          <cell r="Y16">
            <v>0</v>
          </cell>
          <cell r="Z16">
            <v>0</v>
          </cell>
        </row>
        <row r="17">
          <cell r="W17" t="str">
            <v>B_Mult3Add</v>
          </cell>
          <cell r="X17">
            <v>0</v>
          </cell>
          <cell r="Y17">
            <v>0</v>
          </cell>
          <cell r="Z17">
            <v>0</v>
          </cell>
        </row>
        <row r="18">
          <cell r="W18" t="str">
            <v>B_MultCorr</v>
          </cell>
          <cell r="X18">
            <v>0</v>
          </cell>
          <cell r="Y18">
            <v>0</v>
          </cell>
          <cell r="Z18">
            <v>0</v>
          </cell>
        </row>
        <row r="19">
          <cell r="W19" t="str">
            <v>B_MultLevel2</v>
          </cell>
          <cell r="X19">
            <v>0</v>
          </cell>
          <cell r="Y19">
            <v>0</v>
          </cell>
          <cell r="Z19">
            <v>0</v>
          </cell>
        </row>
        <row r="20">
          <cell r="W20" t="str">
            <v>B_MultLevel3</v>
          </cell>
          <cell r="X20">
            <v>0</v>
          </cell>
          <cell r="Y20">
            <v>0</v>
          </cell>
          <cell r="Z20">
            <v>0</v>
          </cell>
        </row>
        <row r="21">
          <cell r="W21" t="str">
            <v>B_MultStart</v>
          </cell>
          <cell r="X21">
            <v>0</v>
          </cell>
          <cell r="Y21">
            <v>3</v>
          </cell>
          <cell r="Z21">
            <v>0</v>
          </cell>
        </row>
        <row r="22">
          <cell r="W22" t="str">
            <v>B_MultStop</v>
          </cell>
          <cell r="X22">
            <v>0</v>
          </cell>
          <cell r="Y22">
            <v>0</v>
          </cell>
          <cell r="Z22">
            <v>0</v>
          </cell>
        </row>
        <row r="23">
          <cell r="W23" t="str">
            <v>B_MultСorrLevel3</v>
          </cell>
          <cell r="X23">
            <v>0</v>
          </cell>
          <cell r="Y23">
            <v>0</v>
          </cell>
          <cell r="Z23">
            <v>0</v>
          </cell>
        </row>
        <row r="24">
          <cell r="W24" t="str">
            <v>B_TakeProffit</v>
          </cell>
          <cell r="X24">
            <v>0</v>
          </cell>
          <cell r="Y24">
            <v>10</v>
          </cell>
          <cell r="Z24">
            <v>0</v>
          </cell>
        </row>
        <row r="25">
          <cell r="W25" t="str">
            <v>B_TakeProffit_Level1</v>
          </cell>
          <cell r="X25">
            <v>0</v>
          </cell>
          <cell r="Y25">
            <v>5</v>
          </cell>
          <cell r="Z25">
            <v>0</v>
          </cell>
        </row>
        <row r="26">
          <cell r="W26" t="str">
            <v>B_TakeProffit_Level1_5</v>
          </cell>
          <cell r="X26">
            <v>0</v>
          </cell>
          <cell r="Y26">
            <v>0</v>
          </cell>
          <cell r="Z26">
            <v>0</v>
          </cell>
        </row>
        <row r="27">
          <cell r="W27" t="str">
            <v>B_TakeProffit_Level1_5Corr</v>
          </cell>
          <cell r="X27">
            <v>0</v>
          </cell>
          <cell r="Y27">
            <v>0</v>
          </cell>
          <cell r="Z27">
            <v>0</v>
          </cell>
        </row>
        <row r="28">
          <cell r="W28" t="str">
            <v>B_TakeProffit_Level1Corr</v>
          </cell>
          <cell r="X28">
            <v>0</v>
          </cell>
          <cell r="Y28">
            <v>-1</v>
          </cell>
          <cell r="Z28">
            <v>0</v>
          </cell>
        </row>
        <row r="29">
          <cell r="W29" t="str">
            <v>B_TakeProffit_Level2</v>
          </cell>
          <cell r="X29">
            <v>0</v>
          </cell>
          <cell r="Y29">
            <v>0</v>
          </cell>
          <cell r="Z29">
            <v>0</v>
          </cell>
        </row>
        <row r="30">
          <cell r="W30" t="str">
            <v>B_TakeProffit_Level2FixPips</v>
          </cell>
          <cell r="X30">
            <v>0</v>
          </cell>
          <cell r="Y30">
            <v>0</v>
          </cell>
          <cell r="Z30">
            <v>0</v>
          </cell>
        </row>
        <row r="31">
          <cell r="W31" t="str">
            <v>B_CalcLotType</v>
          </cell>
          <cell r="X31">
            <v>0</v>
          </cell>
          <cell r="Y31">
            <v>0</v>
          </cell>
          <cell r="Z31">
            <v>0</v>
          </cell>
        </row>
        <row r="32">
          <cell r="W32" t="str">
            <v>ReflectSellSettingsToBuy</v>
          </cell>
          <cell r="X32">
            <v>1</v>
          </cell>
          <cell r="Y32">
            <v>1</v>
          </cell>
          <cell r="Z32">
            <v>1</v>
          </cell>
        </row>
        <row r="33">
          <cell r="W33" t="str">
            <v>S_Grid3</v>
          </cell>
          <cell r="X33">
            <v>0</v>
          </cell>
          <cell r="Y33">
            <v>0</v>
          </cell>
          <cell r="Z33">
            <v>0</v>
          </cell>
        </row>
        <row r="34">
          <cell r="W34" t="str">
            <v>S_Grid3Add</v>
          </cell>
          <cell r="X34">
            <v>0</v>
          </cell>
          <cell r="Y34">
            <v>0</v>
          </cell>
          <cell r="Z34">
            <v>0</v>
          </cell>
        </row>
        <row r="35">
          <cell r="W35" t="str">
            <v>S_GridLevel</v>
          </cell>
          <cell r="X35">
            <v>4</v>
          </cell>
          <cell r="Y35">
            <v>4</v>
          </cell>
          <cell r="Z35">
            <v>4</v>
          </cell>
        </row>
        <row r="36">
          <cell r="W36" t="str">
            <v>S_GridStep</v>
          </cell>
          <cell r="X36">
            <v>14</v>
          </cell>
          <cell r="Y36">
            <v>14</v>
          </cell>
          <cell r="Z36">
            <v>14</v>
          </cell>
        </row>
        <row r="37">
          <cell r="W37" t="str">
            <v>S_GridStep_AddPips</v>
          </cell>
          <cell r="X37">
            <v>9</v>
          </cell>
          <cell r="Y37">
            <v>9</v>
          </cell>
          <cell r="Z37">
            <v>9</v>
          </cell>
        </row>
        <row r="38">
          <cell r="W38" t="str">
            <v>S_GridStep_Level2</v>
          </cell>
          <cell r="X38">
            <v>7</v>
          </cell>
          <cell r="Y38">
            <v>7</v>
          </cell>
          <cell r="Z38">
            <v>7</v>
          </cell>
        </row>
        <row r="39">
          <cell r="W39" t="str">
            <v>S_GridStep_Level2_AddPips</v>
          </cell>
          <cell r="X39">
            <v>8</v>
          </cell>
          <cell r="Y39">
            <v>8</v>
          </cell>
          <cell r="Z39">
            <v>8</v>
          </cell>
        </row>
        <row r="40">
          <cell r="W40" t="str">
            <v>S_GridStop</v>
          </cell>
          <cell r="X40">
            <v>0</v>
          </cell>
          <cell r="Y40">
            <v>0</v>
          </cell>
          <cell r="Z40">
            <v>0</v>
          </cell>
        </row>
        <row r="41">
          <cell r="W41" t="str">
            <v>S_MaxLotCoef</v>
          </cell>
          <cell r="X41">
            <v>0</v>
          </cell>
          <cell r="Y41">
            <v>0</v>
          </cell>
          <cell r="Z41">
            <v>0</v>
          </cell>
        </row>
        <row r="42">
          <cell r="W42" t="str">
            <v>S_MaxOpenOrders</v>
          </cell>
          <cell r="X42">
            <v>9</v>
          </cell>
          <cell r="Y42">
            <v>9</v>
          </cell>
          <cell r="Z42">
            <v>9</v>
          </cell>
        </row>
        <row r="43">
          <cell r="W43" t="str">
            <v>S_MinLot</v>
          </cell>
          <cell r="X43">
            <v>0.03</v>
          </cell>
          <cell r="Y43">
            <v>0.03</v>
          </cell>
          <cell r="Z43">
            <v>0.03</v>
          </cell>
        </row>
        <row r="44">
          <cell r="W44" t="str">
            <v>S_Mult</v>
          </cell>
          <cell r="X44">
            <v>1.7</v>
          </cell>
          <cell r="Y44">
            <v>1.7</v>
          </cell>
          <cell r="Z44">
            <v>1.7</v>
          </cell>
        </row>
        <row r="45">
          <cell r="W45" t="str">
            <v>S_Mult3</v>
          </cell>
          <cell r="X45">
            <v>0</v>
          </cell>
          <cell r="Y45">
            <v>0</v>
          </cell>
          <cell r="Z45">
            <v>0</v>
          </cell>
        </row>
        <row r="46">
          <cell r="W46" t="str">
            <v>S_Mult3Add</v>
          </cell>
          <cell r="X46">
            <v>0</v>
          </cell>
          <cell r="Y46">
            <v>0</v>
          </cell>
          <cell r="Z46">
            <v>0</v>
          </cell>
        </row>
        <row r="47">
          <cell r="W47" t="str">
            <v>S_MultCorr</v>
          </cell>
          <cell r="X47">
            <v>0</v>
          </cell>
          <cell r="Y47">
            <v>0</v>
          </cell>
          <cell r="Z47">
            <v>0</v>
          </cell>
        </row>
        <row r="48">
          <cell r="W48" t="str">
            <v>S_MultLevel2</v>
          </cell>
          <cell r="X48">
            <v>0</v>
          </cell>
          <cell r="Y48">
            <v>0</v>
          </cell>
          <cell r="Z48">
            <v>0</v>
          </cell>
        </row>
        <row r="49">
          <cell r="W49" t="str">
            <v>S_MultLevel3</v>
          </cell>
          <cell r="X49">
            <v>0</v>
          </cell>
          <cell r="Y49">
            <v>0</v>
          </cell>
          <cell r="Z49">
            <v>0</v>
          </cell>
        </row>
        <row r="50">
          <cell r="W50" t="str">
            <v>S_MultStart</v>
          </cell>
          <cell r="X50">
            <v>3</v>
          </cell>
          <cell r="Y50">
            <v>3</v>
          </cell>
          <cell r="Z50">
            <v>3</v>
          </cell>
        </row>
        <row r="51">
          <cell r="W51" t="str">
            <v>S_MultStop</v>
          </cell>
          <cell r="X51">
            <v>0</v>
          </cell>
          <cell r="Y51">
            <v>0</v>
          </cell>
          <cell r="Z51">
            <v>0</v>
          </cell>
        </row>
        <row r="52">
          <cell r="W52" t="str">
            <v>S_MultСorrLevel3</v>
          </cell>
          <cell r="X52">
            <v>0</v>
          </cell>
          <cell r="Y52">
            <v>0</v>
          </cell>
          <cell r="Z52">
            <v>0</v>
          </cell>
        </row>
        <row r="53">
          <cell r="W53" t="str">
            <v>S_TakeProffit</v>
          </cell>
          <cell r="X53">
            <v>10</v>
          </cell>
          <cell r="Y53">
            <v>10</v>
          </cell>
          <cell r="Z53">
            <v>10</v>
          </cell>
        </row>
        <row r="54">
          <cell r="W54" t="str">
            <v>S_TakeProffit_Level1</v>
          </cell>
          <cell r="X54">
            <v>5</v>
          </cell>
          <cell r="Y54">
            <v>5</v>
          </cell>
          <cell r="Z54">
            <v>5</v>
          </cell>
        </row>
        <row r="55">
          <cell r="W55" t="str">
            <v>S_TakeProffit_Level1_5</v>
          </cell>
          <cell r="X55">
            <v>0</v>
          </cell>
          <cell r="Y55">
            <v>0</v>
          </cell>
          <cell r="Z55">
            <v>0</v>
          </cell>
        </row>
        <row r="56">
          <cell r="W56" t="str">
            <v>S_TakeProffit_Level1_5Corr</v>
          </cell>
          <cell r="X56">
            <v>0</v>
          </cell>
          <cell r="Y56">
            <v>0</v>
          </cell>
          <cell r="Z56">
            <v>0</v>
          </cell>
        </row>
        <row r="57">
          <cell r="W57" t="str">
            <v>S_TakeProffit_Level1Corr</v>
          </cell>
          <cell r="X57">
            <v>-1</v>
          </cell>
          <cell r="Y57">
            <v>-1</v>
          </cell>
          <cell r="Z57">
            <v>-1</v>
          </cell>
        </row>
        <row r="58">
          <cell r="W58" t="str">
            <v>S_TakeProffit_Level2</v>
          </cell>
          <cell r="X58">
            <v>0</v>
          </cell>
          <cell r="Y58">
            <v>0</v>
          </cell>
          <cell r="Z58">
            <v>0</v>
          </cell>
        </row>
        <row r="59">
          <cell r="W59" t="str">
            <v>S_TakeProffit_Level2FixPips</v>
          </cell>
          <cell r="X59">
            <v>0</v>
          </cell>
          <cell r="Y59">
            <v>0</v>
          </cell>
          <cell r="Z59">
            <v>0</v>
          </cell>
        </row>
        <row r="60">
          <cell r="W60" t="str">
            <v>S_CalcLotType</v>
          </cell>
          <cell r="X60">
            <v>0</v>
          </cell>
          <cell r="Y60">
            <v>0</v>
          </cell>
          <cell r="Z60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Автор" refreshedDate="45170.916338773146" createdVersion="6" refreshedVersion="6" minRefreshableVersion="3" recordCount="113" xr:uid="{DFC5EE5C-E923-4DAB-BDA3-2E05D3F04484}">
  <cacheSource type="worksheet">
    <worksheetSource ref="S1:T1048576" sheet="Показатели"/>
  </cacheSource>
  <cacheFields count="2">
    <cacheField name="Источник" numFmtId="0">
      <sharedItems containsBlank="1" count="3">
        <s v="Отчет торговой истории"/>
        <m/>
        <s v="Отчет Тестера стратегий"/>
      </sharedItems>
    </cacheField>
    <cacheField name="Параметр" numFmtId="0">
      <sharedItems containsBlank="1" count="64">
        <s v="Имя:"/>
        <s v="Торговый счет:"/>
        <s v="Компания:"/>
        <s v="Дата:"/>
        <m/>
        <s v="Баланс:"/>
        <s v="Кредитные средства:"/>
        <s v="Плавающая прибыль/убыток:"/>
        <s v="Средства:"/>
        <s v="Свободная маржа:"/>
        <s v="Маржа:"/>
        <s v="Уровень маржи:"/>
        <s v="Чистая прибыль:"/>
        <s v="Прибыльность:"/>
        <s v="Фактор восстановления:"/>
        <s v="Просадка баланса:"/>
        <s v="Абсолютная просадка по балансу:"/>
        <s v="Всего трейдов:"/>
        <s v="Общая прибыль:"/>
        <s v="Матожидание выигрыша:"/>
        <s v="Коэффициент Шарпа:"/>
        <s v="Максимальная просадка по балансу:"/>
        <s v="Короткие трейды (% выигравших):"/>
        <s v="Прибыльные трейды (% от всех):"/>
        <s v="Самый большой прибыльный трейд:"/>
        <s v="Средний прибыльный трейд:"/>
        <s v="Максимальное количество непрерывных выигрышей (прибыль):"/>
        <s v="Макс. непрерывная прибыль (число выигрышей):"/>
        <s v="Средний непрерывный выигрыш:"/>
        <s v="Общий убыток:"/>
        <s v="Относительная просадка по балансу:"/>
        <s v="Длинные трейды (% выигравших):"/>
        <s v="Убыточные трейды (% от всех):"/>
        <s v="Самый большой убыточный трейд:"/>
        <s v="Средний убыточный трейд:"/>
        <s v="Максимальное количество непрерывных проигрышей (убыток):"/>
        <s v="Макс. непрерывный убыток (число проигрышей):"/>
        <s v="Средний непрерывный проигрыш:"/>
        <s v="Советник:"/>
        <s v="Символ:"/>
        <s v="Период:"/>
        <s v="Валюта:"/>
        <s v="Начальный депозит:"/>
        <s v="Плечо:"/>
        <s v="Качество истории:"/>
        <s v="Бары:"/>
        <s v="AHPR:"/>
        <s v="GHPR:"/>
        <s v="Correlation (Profits,MFE):"/>
        <s v="Минимальное время удержания позиции:"/>
        <s v="Всего сделок:"/>
        <s v="Тики:"/>
        <s v="LR Correlation:"/>
        <s v="LR Standard Error:"/>
        <s v="Correlation (Profits,MAE):"/>
        <s v="Максимальное время удержания позиции:"/>
        <s v="Символы:"/>
        <s v="Абсолютная просадка по средствам:"/>
        <s v="Максимальная просадка по средствам:"/>
        <s v="Относительная просадка по средствам:"/>
        <s v="Z-Счет:"/>
        <s v="Результат OnTester:"/>
        <s v="Correlation (MFE,MAE):"/>
        <s v="Среднее время удержания позиции: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3">
  <r>
    <x v="0"/>
    <x v="0"/>
  </r>
  <r>
    <x v="0"/>
    <x v="1"/>
  </r>
  <r>
    <x v="0"/>
    <x v="2"/>
  </r>
  <r>
    <x v="0"/>
    <x v="3"/>
  </r>
  <r>
    <x v="1"/>
    <x v="4"/>
  </r>
  <r>
    <x v="0"/>
    <x v="5"/>
  </r>
  <r>
    <x v="0"/>
    <x v="6"/>
  </r>
  <r>
    <x v="0"/>
    <x v="7"/>
  </r>
  <r>
    <x v="0"/>
    <x v="8"/>
  </r>
  <r>
    <x v="1"/>
    <x v="4"/>
  </r>
  <r>
    <x v="0"/>
    <x v="9"/>
  </r>
  <r>
    <x v="0"/>
    <x v="10"/>
  </r>
  <r>
    <x v="0"/>
    <x v="11"/>
  </r>
  <r>
    <x v="1"/>
    <x v="4"/>
  </r>
  <r>
    <x v="0"/>
    <x v="12"/>
  </r>
  <r>
    <x v="0"/>
    <x v="13"/>
  </r>
  <r>
    <x v="0"/>
    <x v="14"/>
  </r>
  <r>
    <x v="0"/>
    <x v="15"/>
  </r>
  <r>
    <x v="0"/>
    <x v="16"/>
  </r>
  <r>
    <x v="0"/>
    <x v="17"/>
  </r>
  <r>
    <x v="1"/>
    <x v="4"/>
  </r>
  <r>
    <x v="0"/>
    <x v="18"/>
  </r>
  <r>
    <x v="0"/>
    <x v="19"/>
  </r>
  <r>
    <x v="0"/>
    <x v="20"/>
  </r>
  <r>
    <x v="1"/>
    <x v="4"/>
  </r>
  <r>
    <x v="0"/>
    <x v="21"/>
  </r>
  <r>
    <x v="0"/>
    <x v="22"/>
  </r>
  <r>
    <x v="0"/>
    <x v="23"/>
  </r>
  <r>
    <x v="0"/>
    <x v="24"/>
  </r>
  <r>
    <x v="0"/>
    <x v="25"/>
  </r>
  <r>
    <x v="0"/>
    <x v="26"/>
  </r>
  <r>
    <x v="0"/>
    <x v="27"/>
  </r>
  <r>
    <x v="0"/>
    <x v="28"/>
  </r>
  <r>
    <x v="1"/>
    <x v="4"/>
  </r>
  <r>
    <x v="0"/>
    <x v="29"/>
  </r>
  <r>
    <x v="1"/>
    <x v="4"/>
  </r>
  <r>
    <x v="1"/>
    <x v="4"/>
  </r>
  <r>
    <x v="1"/>
    <x v="4"/>
  </r>
  <r>
    <x v="0"/>
    <x v="30"/>
  </r>
  <r>
    <x v="0"/>
    <x v="31"/>
  </r>
  <r>
    <x v="0"/>
    <x v="32"/>
  </r>
  <r>
    <x v="0"/>
    <x v="33"/>
  </r>
  <r>
    <x v="0"/>
    <x v="34"/>
  </r>
  <r>
    <x v="0"/>
    <x v="35"/>
  </r>
  <r>
    <x v="0"/>
    <x v="36"/>
  </r>
  <r>
    <x v="0"/>
    <x v="37"/>
  </r>
  <r>
    <x v="2"/>
    <x v="38"/>
  </r>
  <r>
    <x v="2"/>
    <x v="39"/>
  </r>
  <r>
    <x v="2"/>
    <x v="40"/>
  </r>
  <r>
    <x v="2"/>
    <x v="2"/>
  </r>
  <r>
    <x v="2"/>
    <x v="41"/>
  </r>
  <r>
    <x v="2"/>
    <x v="42"/>
  </r>
  <r>
    <x v="2"/>
    <x v="43"/>
  </r>
  <r>
    <x v="1"/>
    <x v="4"/>
  </r>
  <r>
    <x v="2"/>
    <x v="44"/>
  </r>
  <r>
    <x v="2"/>
    <x v="45"/>
  </r>
  <r>
    <x v="2"/>
    <x v="12"/>
  </r>
  <r>
    <x v="2"/>
    <x v="18"/>
  </r>
  <r>
    <x v="2"/>
    <x v="29"/>
  </r>
  <r>
    <x v="1"/>
    <x v="4"/>
  </r>
  <r>
    <x v="2"/>
    <x v="13"/>
  </r>
  <r>
    <x v="2"/>
    <x v="14"/>
  </r>
  <r>
    <x v="2"/>
    <x v="46"/>
  </r>
  <r>
    <x v="2"/>
    <x v="47"/>
  </r>
  <r>
    <x v="1"/>
    <x v="4"/>
  </r>
  <r>
    <x v="2"/>
    <x v="48"/>
  </r>
  <r>
    <x v="2"/>
    <x v="49"/>
  </r>
  <r>
    <x v="1"/>
    <x v="4"/>
  </r>
  <r>
    <x v="2"/>
    <x v="17"/>
  </r>
  <r>
    <x v="2"/>
    <x v="50"/>
  </r>
  <r>
    <x v="1"/>
    <x v="4"/>
  </r>
  <r>
    <x v="2"/>
    <x v="51"/>
  </r>
  <r>
    <x v="2"/>
    <x v="16"/>
  </r>
  <r>
    <x v="2"/>
    <x v="21"/>
  </r>
  <r>
    <x v="2"/>
    <x v="30"/>
  </r>
  <r>
    <x v="1"/>
    <x v="4"/>
  </r>
  <r>
    <x v="2"/>
    <x v="19"/>
  </r>
  <r>
    <x v="2"/>
    <x v="20"/>
  </r>
  <r>
    <x v="2"/>
    <x v="52"/>
  </r>
  <r>
    <x v="2"/>
    <x v="53"/>
  </r>
  <r>
    <x v="1"/>
    <x v="4"/>
  </r>
  <r>
    <x v="2"/>
    <x v="54"/>
  </r>
  <r>
    <x v="2"/>
    <x v="55"/>
  </r>
  <r>
    <x v="1"/>
    <x v="4"/>
  </r>
  <r>
    <x v="2"/>
    <x v="22"/>
  </r>
  <r>
    <x v="2"/>
    <x v="23"/>
  </r>
  <r>
    <x v="2"/>
    <x v="24"/>
  </r>
  <r>
    <x v="2"/>
    <x v="25"/>
  </r>
  <r>
    <x v="2"/>
    <x v="26"/>
  </r>
  <r>
    <x v="2"/>
    <x v="27"/>
  </r>
  <r>
    <x v="2"/>
    <x v="28"/>
  </r>
  <r>
    <x v="1"/>
    <x v="4"/>
  </r>
  <r>
    <x v="2"/>
    <x v="56"/>
  </r>
  <r>
    <x v="2"/>
    <x v="57"/>
  </r>
  <r>
    <x v="2"/>
    <x v="58"/>
  </r>
  <r>
    <x v="2"/>
    <x v="59"/>
  </r>
  <r>
    <x v="1"/>
    <x v="4"/>
  </r>
  <r>
    <x v="2"/>
    <x v="11"/>
  </r>
  <r>
    <x v="2"/>
    <x v="60"/>
  </r>
  <r>
    <x v="2"/>
    <x v="61"/>
  </r>
  <r>
    <x v="1"/>
    <x v="4"/>
  </r>
  <r>
    <x v="1"/>
    <x v="4"/>
  </r>
  <r>
    <x v="2"/>
    <x v="62"/>
  </r>
  <r>
    <x v="2"/>
    <x v="63"/>
  </r>
  <r>
    <x v="1"/>
    <x v="4"/>
  </r>
  <r>
    <x v="2"/>
    <x v="31"/>
  </r>
  <r>
    <x v="2"/>
    <x v="32"/>
  </r>
  <r>
    <x v="2"/>
    <x v="33"/>
  </r>
  <r>
    <x v="2"/>
    <x v="34"/>
  </r>
  <r>
    <x v="2"/>
    <x v="35"/>
  </r>
  <r>
    <x v="2"/>
    <x v="36"/>
  </r>
  <r>
    <x v="2"/>
    <x v="37"/>
  </r>
  <r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012C21-41A2-47CE-A4F8-D106A762E08C}" name="Сводная таблица1" cacheId="4" applyNumberFormats="0" applyBorderFormats="0" applyFontFormats="0" applyPatternFormats="0" applyAlignmentFormats="0" applyWidthHeightFormats="1" dataCaption="Значения" updatedVersion="6" minRefreshableVersion="3" rowGrandTotals="0" itemPrintTitles="1" createdVersion="6" indent="0" outline="1" outlineData="1" multipleFieldFilters="0">
  <location ref="A1:D65" firstHeaderRow="1" firstDataRow="2" firstDataCol="1"/>
  <pivotFields count="2">
    <pivotField axis="axisCol" dataField="1" showAll="0">
      <items count="4">
        <item x="2"/>
        <item x="0"/>
        <item h="1" x="1"/>
        <item t="default"/>
      </items>
    </pivotField>
    <pivotField axis="axisRow" showAll="0" sortType="descending">
      <items count="65">
        <item x="46"/>
        <item x="62"/>
        <item x="54"/>
        <item x="48"/>
        <item x="47"/>
        <item x="52"/>
        <item x="53"/>
        <item x="60"/>
        <item x="16"/>
        <item x="57"/>
        <item x="5"/>
        <item x="45"/>
        <item x="41"/>
        <item x="50"/>
        <item x="17"/>
        <item x="3"/>
        <item x="31"/>
        <item x="0"/>
        <item x="44"/>
        <item x="2"/>
        <item x="22"/>
        <item x="20"/>
        <item x="6"/>
        <item x="27"/>
        <item x="36"/>
        <item x="21"/>
        <item x="58"/>
        <item x="55"/>
        <item x="26"/>
        <item x="35"/>
        <item x="10"/>
        <item x="19"/>
        <item x="49"/>
        <item x="42"/>
        <item x="18"/>
        <item x="29"/>
        <item x="30"/>
        <item x="59"/>
        <item x="40"/>
        <item x="7"/>
        <item x="43"/>
        <item x="13"/>
        <item x="23"/>
        <item x="15"/>
        <item x="61"/>
        <item x="24"/>
        <item x="33"/>
        <item x="9"/>
        <item x="39"/>
        <item x="56"/>
        <item x="38"/>
        <item x="63"/>
        <item x="28"/>
        <item x="37"/>
        <item x="25"/>
        <item x="34"/>
        <item x="8"/>
        <item x="51"/>
        <item x="1"/>
        <item x="32"/>
        <item x="11"/>
        <item x="14"/>
        <item x="12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1"/>
  </rowFields>
  <rowItems count="63">
    <i>
      <x v="41"/>
    </i>
    <i>
      <x v="59"/>
    </i>
    <i>
      <x v="52"/>
    </i>
    <i>
      <x v="8"/>
    </i>
    <i>
      <x v="35"/>
    </i>
    <i>
      <x v="14"/>
    </i>
    <i>
      <x v="45"/>
    </i>
    <i>
      <x v="16"/>
    </i>
    <i>
      <x v="54"/>
    </i>
    <i>
      <x v="19"/>
    </i>
    <i>
      <x v="61"/>
    </i>
    <i>
      <x v="20"/>
    </i>
    <i>
      <x v="36"/>
    </i>
    <i>
      <x v="21"/>
    </i>
    <i>
      <x v="42"/>
    </i>
    <i>
      <x v="23"/>
    </i>
    <i>
      <x v="46"/>
    </i>
    <i>
      <x v="24"/>
    </i>
    <i>
      <x v="53"/>
    </i>
    <i>
      <x v="25"/>
    </i>
    <i>
      <x v="55"/>
    </i>
    <i>
      <x v="28"/>
    </i>
    <i>
      <x v="60"/>
    </i>
    <i>
      <x v="29"/>
    </i>
    <i>
      <x v="62"/>
    </i>
    <i>
      <x v="34"/>
    </i>
    <i>
      <x v="31"/>
    </i>
    <i>
      <x v="58"/>
    </i>
    <i>
      <x v="50"/>
    </i>
    <i>
      <x v="18"/>
    </i>
    <i>
      <x v="10"/>
    </i>
    <i>
      <x v="6"/>
    </i>
    <i>
      <x v="11"/>
    </i>
    <i>
      <x v="26"/>
    </i>
    <i>
      <x v="30"/>
    </i>
    <i>
      <x v="48"/>
    </i>
    <i>
      <x/>
    </i>
    <i>
      <x v="4"/>
    </i>
    <i>
      <x v="32"/>
    </i>
    <i>
      <x v="56"/>
    </i>
    <i>
      <x v="33"/>
    </i>
    <i>
      <x v="1"/>
    </i>
    <i>
      <x v="12"/>
    </i>
    <i>
      <x v="17"/>
    </i>
    <i>
      <x v="13"/>
    </i>
    <i>
      <x v="47"/>
    </i>
    <i>
      <x v="2"/>
    </i>
    <i>
      <x v="49"/>
    </i>
    <i>
      <x v="37"/>
    </i>
    <i>
      <x v="51"/>
    </i>
    <i>
      <x v="38"/>
    </i>
    <i>
      <x v="5"/>
    </i>
    <i>
      <x v="39"/>
    </i>
    <i>
      <x v="22"/>
    </i>
    <i>
      <x v="40"/>
    </i>
    <i>
      <x v="57"/>
    </i>
    <i>
      <x v="15"/>
    </i>
    <i>
      <x v="7"/>
    </i>
    <i>
      <x v="3"/>
    </i>
    <i>
      <x v="9"/>
    </i>
    <i>
      <x v="43"/>
    </i>
    <i>
      <x v="27"/>
    </i>
    <i>
      <x v="44"/>
    </i>
  </rowItems>
  <colFields count="1">
    <field x="0"/>
  </colFields>
  <colItems count="3">
    <i>
      <x/>
    </i>
    <i>
      <x v="1"/>
    </i>
    <i t="grand">
      <x/>
    </i>
  </colItems>
  <dataFields count="1">
    <dataField name="Количество по полю Источник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B0816-F030-4A3C-B8EA-AD720E43A82E}">
  <sheetPr codeName="Лист1"/>
  <dimension ref="A1:T113"/>
  <sheetViews>
    <sheetView workbookViewId="0">
      <selection activeCell="E27" sqref="E27"/>
    </sheetView>
  </sheetViews>
  <sheetFormatPr defaultRowHeight="14.4" x14ac:dyDescent="0.3"/>
  <cols>
    <col min="1" max="1" width="56.5546875" customWidth="1"/>
    <col min="2" max="2" width="25.88671875" customWidth="1"/>
    <col min="3" max="3" width="22.33203125" bestFit="1" customWidth="1"/>
    <col min="4" max="4" width="7.21875" bestFit="1" customWidth="1"/>
    <col min="6" max="6" width="36.44140625" style="13" customWidth="1"/>
    <col min="7" max="8" width="8.88671875" style="13"/>
    <col min="9" max="9" width="19.109375" style="13" customWidth="1"/>
    <col min="13" max="13" width="25.33203125" customWidth="1"/>
    <col min="16" max="16" width="25.44140625" bestFit="1" customWidth="1"/>
    <col min="19" max="19" width="24.88671875" customWidth="1"/>
    <col min="23" max="23" width="11.33203125" bestFit="1" customWidth="1"/>
  </cols>
  <sheetData>
    <row r="1" spans="1:20" ht="18" x14ac:dyDescent="0.35">
      <c r="A1" s="34" t="s">
        <v>323</v>
      </c>
      <c r="B1" s="34" t="s">
        <v>320</v>
      </c>
      <c r="F1" s="32" t="s">
        <v>0</v>
      </c>
      <c r="G1" s="32"/>
      <c r="H1" s="32"/>
      <c r="I1" s="32"/>
      <c r="J1" s="33"/>
      <c r="K1" s="33"/>
      <c r="L1" s="33"/>
      <c r="M1" s="33" t="s">
        <v>167</v>
      </c>
      <c r="N1" s="33"/>
      <c r="O1" s="33"/>
      <c r="P1" s="33"/>
      <c r="Q1" s="33"/>
      <c r="R1" s="33"/>
      <c r="S1" s="33" t="s">
        <v>318</v>
      </c>
      <c r="T1" s="33" t="s">
        <v>319</v>
      </c>
    </row>
    <row r="2" spans="1:20" x14ac:dyDescent="0.3">
      <c r="A2" s="34" t="s">
        <v>322</v>
      </c>
      <c r="B2" t="s">
        <v>167</v>
      </c>
      <c r="C2" t="s">
        <v>0</v>
      </c>
      <c r="D2" t="s">
        <v>321</v>
      </c>
      <c r="F2" s="13" t="s">
        <v>1</v>
      </c>
      <c r="I2" s="13" t="s">
        <v>166</v>
      </c>
      <c r="M2" t="s">
        <v>170</v>
      </c>
      <c r="P2" t="s">
        <v>171</v>
      </c>
      <c r="S2" t="s">
        <v>0</v>
      </c>
      <c r="T2" t="s">
        <v>1</v>
      </c>
    </row>
    <row r="3" spans="1:20" x14ac:dyDescent="0.3">
      <c r="A3" s="35" t="s">
        <v>133</v>
      </c>
      <c r="B3" s="36">
        <v>1</v>
      </c>
      <c r="C3" s="36">
        <v>1</v>
      </c>
      <c r="D3" s="36">
        <v>2</v>
      </c>
      <c r="F3" s="13" t="s">
        <v>2</v>
      </c>
      <c r="I3" s="13" t="s">
        <v>3</v>
      </c>
      <c r="M3" t="s">
        <v>172</v>
      </c>
      <c r="P3" t="s">
        <v>173</v>
      </c>
      <c r="S3" t="s">
        <v>0</v>
      </c>
      <c r="T3" t="s">
        <v>2</v>
      </c>
    </row>
    <row r="4" spans="1:20" x14ac:dyDescent="0.3">
      <c r="A4" s="35" t="s">
        <v>150</v>
      </c>
      <c r="B4" s="36">
        <v>1</v>
      </c>
      <c r="C4" s="36">
        <v>1</v>
      </c>
      <c r="D4" s="36">
        <v>2</v>
      </c>
      <c r="F4" s="13" t="s">
        <v>4</v>
      </c>
      <c r="I4" s="13" t="s">
        <v>5</v>
      </c>
      <c r="M4" t="s">
        <v>174</v>
      </c>
      <c r="P4" t="s">
        <v>175</v>
      </c>
      <c r="S4" t="s">
        <v>0</v>
      </c>
      <c r="T4" t="s">
        <v>4</v>
      </c>
    </row>
    <row r="5" spans="1:20" x14ac:dyDescent="0.3">
      <c r="A5" s="35" t="s">
        <v>164</v>
      </c>
      <c r="B5" s="36">
        <v>1</v>
      </c>
      <c r="C5" s="36">
        <v>1</v>
      </c>
      <c r="D5" s="36">
        <v>2</v>
      </c>
      <c r="F5" s="13" t="s">
        <v>6</v>
      </c>
      <c r="I5" s="13" t="s">
        <v>7</v>
      </c>
      <c r="M5" t="s">
        <v>4</v>
      </c>
      <c r="P5" t="s">
        <v>5</v>
      </c>
      <c r="S5" t="s">
        <v>0</v>
      </c>
      <c r="T5" t="s">
        <v>6</v>
      </c>
    </row>
    <row r="6" spans="1:20" x14ac:dyDescent="0.3">
      <c r="A6" s="35" t="s">
        <v>138</v>
      </c>
      <c r="B6" s="36">
        <v>1</v>
      </c>
      <c r="C6" s="36">
        <v>1</v>
      </c>
      <c r="D6" s="36">
        <v>2</v>
      </c>
      <c r="M6" t="s">
        <v>191</v>
      </c>
      <c r="P6" t="s">
        <v>192</v>
      </c>
    </row>
    <row r="7" spans="1:20" x14ac:dyDescent="0.3">
      <c r="A7" s="35" t="s">
        <v>132</v>
      </c>
      <c r="B7" s="36">
        <v>1</v>
      </c>
      <c r="C7" s="36">
        <v>1</v>
      </c>
      <c r="D7" s="36">
        <v>2</v>
      </c>
      <c r="F7" s="13" t="s">
        <v>122</v>
      </c>
      <c r="I7" s="13">
        <v>50151.32</v>
      </c>
      <c r="M7" t="s">
        <v>193</v>
      </c>
      <c r="P7">
        <v>50000</v>
      </c>
      <c r="S7" t="s">
        <v>0</v>
      </c>
      <c r="T7" t="s">
        <v>122</v>
      </c>
    </row>
    <row r="8" spans="1:20" x14ac:dyDescent="0.3">
      <c r="A8" s="35" t="s">
        <v>143</v>
      </c>
      <c r="B8" s="36">
        <v>1</v>
      </c>
      <c r="C8" s="36">
        <v>1</v>
      </c>
      <c r="D8" s="36">
        <v>2</v>
      </c>
      <c r="F8" s="13" t="s">
        <v>124</v>
      </c>
      <c r="I8" s="13">
        <v>0</v>
      </c>
      <c r="M8" t="s">
        <v>194</v>
      </c>
      <c r="P8" t="s">
        <v>195</v>
      </c>
      <c r="S8" t="s">
        <v>0</v>
      </c>
      <c r="T8" t="s">
        <v>124</v>
      </c>
    </row>
    <row r="9" spans="1:20" x14ac:dyDescent="0.3">
      <c r="A9" s="35" t="s">
        <v>152</v>
      </c>
      <c r="B9" s="36">
        <v>1</v>
      </c>
      <c r="C9" s="36">
        <v>1</v>
      </c>
      <c r="D9" s="36">
        <v>2</v>
      </c>
      <c r="F9" s="13" t="s">
        <v>126</v>
      </c>
      <c r="I9" s="13">
        <v>-224.44</v>
      </c>
      <c r="S9" t="s">
        <v>0</v>
      </c>
      <c r="T9" t="s">
        <v>126</v>
      </c>
    </row>
    <row r="10" spans="1:20" x14ac:dyDescent="0.3">
      <c r="A10" s="35" t="s">
        <v>146</v>
      </c>
      <c r="B10" s="36">
        <v>1</v>
      </c>
      <c r="C10" s="36">
        <v>1</v>
      </c>
      <c r="D10" s="36">
        <v>2</v>
      </c>
      <c r="F10" s="13" t="s">
        <v>128</v>
      </c>
      <c r="I10" s="13">
        <v>49922.2</v>
      </c>
      <c r="M10" t="s">
        <v>196</v>
      </c>
      <c r="P10" t="s">
        <v>197</v>
      </c>
      <c r="S10" t="s">
        <v>0</v>
      </c>
      <c r="T10" t="s">
        <v>128</v>
      </c>
    </row>
    <row r="11" spans="1:20" x14ac:dyDescent="0.3">
      <c r="A11" s="35" t="s">
        <v>154</v>
      </c>
      <c r="B11" s="36">
        <v>1</v>
      </c>
      <c r="C11" s="36">
        <v>1</v>
      </c>
      <c r="D11" s="36">
        <v>2</v>
      </c>
      <c r="M11" t="s">
        <v>198</v>
      </c>
      <c r="P11">
        <v>500118</v>
      </c>
    </row>
    <row r="12" spans="1:20" x14ac:dyDescent="0.3">
      <c r="A12" s="35" t="s">
        <v>4</v>
      </c>
      <c r="B12" s="36">
        <v>1</v>
      </c>
      <c r="C12" s="36">
        <v>1</v>
      </c>
      <c r="D12" s="36">
        <v>2</v>
      </c>
      <c r="F12" s="13" t="s">
        <v>123</v>
      </c>
      <c r="I12" s="13">
        <v>49797.440000000002</v>
      </c>
      <c r="M12" t="s">
        <v>130</v>
      </c>
      <c r="P12">
        <v>1386.89</v>
      </c>
      <c r="S12" t="s">
        <v>0</v>
      </c>
      <c r="T12" t="s">
        <v>123</v>
      </c>
    </row>
    <row r="13" spans="1:20" x14ac:dyDescent="0.3">
      <c r="A13" s="35" t="s">
        <v>135</v>
      </c>
      <c r="B13" s="36">
        <v>1</v>
      </c>
      <c r="C13" s="36">
        <v>1</v>
      </c>
      <c r="D13" s="36">
        <v>2</v>
      </c>
      <c r="F13" s="13" t="s">
        <v>125</v>
      </c>
      <c r="I13" s="13">
        <v>124.76</v>
      </c>
      <c r="M13" t="s">
        <v>131</v>
      </c>
      <c r="P13">
        <v>2650.08</v>
      </c>
      <c r="S13" t="s">
        <v>0</v>
      </c>
      <c r="T13" t="s">
        <v>125</v>
      </c>
    </row>
    <row r="14" spans="1:20" x14ac:dyDescent="0.3">
      <c r="A14" s="35" t="s">
        <v>144</v>
      </c>
      <c r="B14" s="36">
        <v>1</v>
      </c>
      <c r="C14" s="36">
        <v>1</v>
      </c>
      <c r="D14" s="36">
        <v>2</v>
      </c>
      <c r="F14" s="13" t="s">
        <v>127</v>
      </c>
      <c r="I14" s="13">
        <v>400.14587999999998</v>
      </c>
      <c r="M14" t="s">
        <v>132</v>
      </c>
      <c r="P14">
        <v>-1263.19</v>
      </c>
      <c r="S14" t="s">
        <v>0</v>
      </c>
      <c r="T14" t="s">
        <v>127</v>
      </c>
    </row>
    <row r="15" spans="1:20" x14ac:dyDescent="0.3">
      <c r="A15" s="35" t="s">
        <v>141</v>
      </c>
      <c r="B15" s="36">
        <v>1</v>
      </c>
      <c r="C15" s="36">
        <v>1</v>
      </c>
      <c r="D15" s="36">
        <v>2</v>
      </c>
    </row>
    <row r="16" spans="1:20" x14ac:dyDescent="0.3">
      <c r="A16" s="35" t="s">
        <v>136</v>
      </c>
      <c r="B16" s="36">
        <v>1</v>
      </c>
      <c r="C16" s="36">
        <v>1</v>
      </c>
      <c r="D16" s="36">
        <v>2</v>
      </c>
      <c r="F16" s="13" t="s">
        <v>130</v>
      </c>
      <c r="I16" s="13">
        <v>151.32</v>
      </c>
      <c r="M16" t="s">
        <v>133</v>
      </c>
      <c r="P16">
        <v>2.0979269999999999</v>
      </c>
      <c r="S16" t="s">
        <v>0</v>
      </c>
      <c r="T16" t="s">
        <v>130</v>
      </c>
    </row>
    <row r="17" spans="1:20" x14ac:dyDescent="0.3">
      <c r="A17" s="35" t="s">
        <v>148</v>
      </c>
      <c r="B17" s="36">
        <v>1</v>
      </c>
      <c r="C17" s="36">
        <v>1</v>
      </c>
      <c r="D17" s="36">
        <v>2</v>
      </c>
      <c r="F17" s="13" t="s">
        <v>133</v>
      </c>
      <c r="I17" s="13">
        <v>22.772662</v>
      </c>
      <c r="M17" t="s">
        <v>135</v>
      </c>
      <c r="P17">
        <v>0.83926299999999998</v>
      </c>
      <c r="S17" t="s">
        <v>0</v>
      </c>
      <c r="T17" t="s">
        <v>133</v>
      </c>
    </row>
    <row r="18" spans="1:20" x14ac:dyDescent="0.3">
      <c r="A18" s="35" t="s">
        <v>160</v>
      </c>
      <c r="B18" s="36">
        <v>1</v>
      </c>
      <c r="C18" s="36">
        <v>1</v>
      </c>
      <c r="D18" s="36">
        <v>2</v>
      </c>
      <c r="F18" s="13" t="s">
        <v>135</v>
      </c>
      <c r="I18" s="13">
        <v>53.659573999999999</v>
      </c>
      <c r="M18" t="s">
        <v>211</v>
      </c>
      <c r="P18" t="s">
        <v>212</v>
      </c>
      <c r="S18" t="s">
        <v>0</v>
      </c>
      <c r="T18" t="s">
        <v>135</v>
      </c>
    </row>
    <row r="19" spans="1:20" x14ac:dyDescent="0.3">
      <c r="A19" s="35" t="s">
        <v>153</v>
      </c>
      <c r="B19" s="36">
        <v>1</v>
      </c>
      <c r="C19" s="36">
        <v>1</v>
      </c>
      <c r="D19" s="36">
        <v>2</v>
      </c>
      <c r="F19" s="13" t="s">
        <v>137</v>
      </c>
      <c r="M19" t="s">
        <v>216</v>
      </c>
      <c r="P19" t="s">
        <v>212</v>
      </c>
      <c r="S19" t="s">
        <v>0</v>
      </c>
      <c r="T19" t="s">
        <v>137</v>
      </c>
    </row>
    <row r="20" spans="1:20" x14ac:dyDescent="0.3">
      <c r="A20" s="35" t="s">
        <v>162</v>
      </c>
      <c r="B20" s="36">
        <v>1</v>
      </c>
      <c r="C20" s="36">
        <v>1</v>
      </c>
      <c r="D20" s="36">
        <v>2</v>
      </c>
      <c r="F20" s="13" t="s">
        <v>138</v>
      </c>
      <c r="I20" s="13">
        <v>0</v>
      </c>
      <c r="S20" t="s">
        <v>0</v>
      </c>
      <c r="T20" t="s">
        <v>138</v>
      </c>
    </row>
    <row r="21" spans="1:20" x14ac:dyDescent="0.3">
      <c r="A21" s="35" t="s">
        <v>165</v>
      </c>
      <c r="B21" s="36">
        <v>1</v>
      </c>
      <c r="C21" s="36">
        <v>1</v>
      </c>
      <c r="D21" s="36">
        <v>2</v>
      </c>
      <c r="F21" s="13" t="s">
        <v>143</v>
      </c>
      <c r="I21" s="13">
        <v>63</v>
      </c>
      <c r="M21" t="s">
        <v>218</v>
      </c>
      <c r="P21">
        <v>0.91452100000000003</v>
      </c>
      <c r="S21" t="s">
        <v>0</v>
      </c>
      <c r="T21" t="s">
        <v>143</v>
      </c>
    </row>
    <row r="22" spans="1:20" x14ac:dyDescent="0.3">
      <c r="A22" s="35" t="s">
        <v>139</v>
      </c>
      <c r="B22" s="36">
        <v>1</v>
      </c>
      <c r="C22" s="36">
        <v>1</v>
      </c>
      <c r="D22" s="36">
        <v>2</v>
      </c>
      <c r="M22" t="s">
        <v>221</v>
      </c>
      <c r="P22" t="s">
        <v>222</v>
      </c>
    </row>
    <row r="23" spans="1:20" x14ac:dyDescent="0.3">
      <c r="A23" s="35" t="s">
        <v>155</v>
      </c>
      <c r="B23" s="36">
        <v>1</v>
      </c>
      <c r="C23" s="36">
        <v>1</v>
      </c>
      <c r="D23" s="36">
        <v>2</v>
      </c>
      <c r="F23" s="13" t="s">
        <v>131</v>
      </c>
      <c r="I23" s="13">
        <v>158.27000000000001</v>
      </c>
      <c r="S23" t="s">
        <v>0</v>
      </c>
      <c r="T23" t="s">
        <v>131</v>
      </c>
    </row>
    <row r="24" spans="1:20" x14ac:dyDescent="0.3">
      <c r="A24" s="35" t="s">
        <v>156</v>
      </c>
      <c r="B24" s="36">
        <v>1</v>
      </c>
      <c r="C24" s="36">
        <v>1</v>
      </c>
      <c r="D24" s="36">
        <v>2</v>
      </c>
      <c r="F24" s="13" t="s">
        <v>134</v>
      </c>
      <c r="I24" s="13">
        <v>2.4019050000000002</v>
      </c>
      <c r="M24" t="s">
        <v>143</v>
      </c>
      <c r="P24">
        <v>477</v>
      </c>
      <c r="S24" t="s">
        <v>0</v>
      </c>
      <c r="T24" t="s">
        <v>134</v>
      </c>
    </row>
    <row r="25" spans="1:20" x14ac:dyDescent="0.3">
      <c r="A25" s="35" t="s">
        <v>127</v>
      </c>
      <c r="B25" s="36">
        <v>1</v>
      </c>
      <c r="C25" s="36">
        <v>1</v>
      </c>
      <c r="D25" s="36">
        <v>2</v>
      </c>
      <c r="F25" s="13" t="s">
        <v>136</v>
      </c>
      <c r="I25" s="13">
        <v>1.0280320000000001</v>
      </c>
      <c r="M25" t="s">
        <v>229</v>
      </c>
      <c r="P25">
        <v>954</v>
      </c>
      <c r="S25" t="s">
        <v>0</v>
      </c>
      <c r="T25" t="s">
        <v>136</v>
      </c>
    </row>
    <row r="26" spans="1:20" x14ac:dyDescent="0.3">
      <c r="A26" s="35" t="s">
        <v>158</v>
      </c>
      <c r="B26" s="36">
        <v>1</v>
      </c>
      <c r="C26" s="36">
        <v>1</v>
      </c>
      <c r="D26" s="36">
        <v>2</v>
      </c>
    </row>
    <row r="27" spans="1:20" x14ac:dyDescent="0.3">
      <c r="A27" s="35" t="s">
        <v>130</v>
      </c>
      <c r="B27" s="36">
        <v>1</v>
      </c>
      <c r="C27" s="36">
        <v>1</v>
      </c>
      <c r="D27" s="36">
        <v>2</v>
      </c>
      <c r="F27" s="13" t="s">
        <v>139</v>
      </c>
      <c r="I27" s="13" t="s">
        <v>140</v>
      </c>
      <c r="M27" t="s">
        <v>199</v>
      </c>
      <c r="P27">
        <v>25054813</v>
      </c>
      <c r="S27" t="s">
        <v>0</v>
      </c>
      <c r="T27" t="s">
        <v>139</v>
      </c>
    </row>
    <row r="28" spans="1:20" x14ac:dyDescent="0.3">
      <c r="A28" s="35" t="s">
        <v>131</v>
      </c>
      <c r="B28" s="36">
        <v>1</v>
      </c>
      <c r="C28" s="36">
        <v>1</v>
      </c>
      <c r="D28" s="36">
        <v>2</v>
      </c>
      <c r="F28" s="13" t="s">
        <v>144</v>
      </c>
      <c r="I28" s="13" t="s">
        <v>145</v>
      </c>
      <c r="M28" t="s">
        <v>138</v>
      </c>
      <c r="P28">
        <v>190.48</v>
      </c>
      <c r="S28" t="s">
        <v>0</v>
      </c>
      <c r="T28" t="s">
        <v>144</v>
      </c>
    </row>
    <row r="29" spans="1:20" x14ac:dyDescent="0.3">
      <c r="A29" s="35" t="s">
        <v>134</v>
      </c>
      <c r="B29" s="36">
        <v>1</v>
      </c>
      <c r="C29" s="36">
        <v>1</v>
      </c>
      <c r="D29" s="36">
        <v>2</v>
      </c>
      <c r="F29" s="13" t="s">
        <v>148</v>
      </c>
      <c r="I29" s="13" t="s">
        <v>149</v>
      </c>
      <c r="M29" t="s">
        <v>139</v>
      </c>
      <c r="P29" t="s">
        <v>202</v>
      </c>
      <c r="S29" t="s">
        <v>0</v>
      </c>
      <c r="T29" t="s">
        <v>148</v>
      </c>
    </row>
    <row r="30" spans="1:20" x14ac:dyDescent="0.3">
      <c r="A30" s="35" t="s">
        <v>2</v>
      </c>
      <c r="B30" s="36"/>
      <c r="C30" s="36">
        <v>1</v>
      </c>
      <c r="D30" s="36">
        <v>1</v>
      </c>
      <c r="F30" s="13" t="s">
        <v>152</v>
      </c>
      <c r="I30" s="13">
        <v>10.41</v>
      </c>
      <c r="M30" t="s">
        <v>141</v>
      </c>
      <c r="P30" t="s">
        <v>205</v>
      </c>
      <c r="S30" t="s">
        <v>0</v>
      </c>
      <c r="T30" t="s">
        <v>152</v>
      </c>
    </row>
    <row r="31" spans="1:20" x14ac:dyDescent="0.3">
      <c r="A31" s="35" t="s">
        <v>170</v>
      </c>
      <c r="B31" s="36">
        <v>1</v>
      </c>
      <c r="C31" s="36"/>
      <c r="D31" s="36">
        <v>1</v>
      </c>
      <c r="F31" s="13" t="s">
        <v>154</v>
      </c>
      <c r="I31" s="13">
        <v>2.8262499999999999</v>
      </c>
      <c r="S31" t="s">
        <v>0</v>
      </c>
      <c r="T31" t="s">
        <v>154</v>
      </c>
    </row>
    <row r="32" spans="1:20" x14ac:dyDescent="0.3">
      <c r="A32" s="35" t="s">
        <v>196</v>
      </c>
      <c r="B32" s="36">
        <v>1</v>
      </c>
      <c r="C32" s="36"/>
      <c r="D32" s="36">
        <v>1</v>
      </c>
      <c r="F32" s="13" t="s">
        <v>156</v>
      </c>
      <c r="I32" s="13" t="s">
        <v>157</v>
      </c>
      <c r="M32" t="s">
        <v>134</v>
      </c>
      <c r="P32">
        <v>2.9075259999999998</v>
      </c>
      <c r="S32" t="s">
        <v>0</v>
      </c>
      <c r="T32" t="s">
        <v>156</v>
      </c>
    </row>
    <row r="33" spans="1:20" x14ac:dyDescent="0.3">
      <c r="A33" s="35" t="s">
        <v>122</v>
      </c>
      <c r="B33" s="36"/>
      <c r="C33" s="36">
        <v>1</v>
      </c>
      <c r="D33" s="36">
        <v>1</v>
      </c>
      <c r="F33" s="13" t="s">
        <v>160</v>
      </c>
      <c r="I33" s="13" t="s">
        <v>161</v>
      </c>
      <c r="M33" t="s">
        <v>136</v>
      </c>
      <c r="P33">
        <v>1.751352</v>
      </c>
      <c r="S33" t="s">
        <v>0</v>
      </c>
      <c r="T33" t="s">
        <v>160</v>
      </c>
    </row>
    <row r="34" spans="1:20" x14ac:dyDescent="0.3">
      <c r="A34" s="35" t="s">
        <v>217</v>
      </c>
      <c r="B34" s="36">
        <v>1</v>
      </c>
      <c r="C34" s="36"/>
      <c r="D34" s="36">
        <v>1</v>
      </c>
      <c r="F34" s="13" t="s">
        <v>164</v>
      </c>
      <c r="I34" s="13">
        <v>8</v>
      </c>
      <c r="M34" t="s">
        <v>213</v>
      </c>
      <c r="P34">
        <v>0.98840099999999997</v>
      </c>
      <c r="S34" t="s">
        <v>0</v>
      </c>
      <c r="T34" t="s">
        <v>164</v>
      </c>
    </row>
    <row r="35" spans="1:20" x14ac:dyDescent="0.3">
      <c r="A35" s="35" t="s">
        <v>198</v>
      </c>
      <c r="B35" s="36">
        <v>1</v>
      </c>
      <c r="C35" s="36"/>
      <c r="D35" s="36">
        <v>1</v>
      </c>
      <c r="M35" t="s">
        <v>217</v>
      </c>
      <c r="P35">
        <v>61.419100999999998</v>
      </c>
    </row>
    <row r="36" spans="1:20" x14ac:dyDescent="0.3">
      <c r="A36" s="35" t="s">
        <v>203</v>
      </c>
      <c r="B36" s="36">
        <v>1</v>
      </c>
      <c r="C36" s="36"/>
      <c r="D36" s="36">
        <v>1</v>
      </c>
      <c r="F36" s="13" t="s">
        <v>132</v>
      </c>
      <c r="I36" s="13">
        <v>-6.95</v>
      </c>
      <c r="S36" t="s">
        <v>0</v>
      </c>
      <c r="T36" t="s">
        <v>132</v>
      </c>
    </row>
    <row r="37" spans="1:20" x14ac:dyDescent="0.3">
      <c r="A37" s="35" t="s">
        <v>125</v>
      </c>
      <c r="B37" s="36"/>
      <c r="C37" s="36">
        <v>1</v>
      </c>
      <c r="D37" s="36">
        <v>1</v>
      </c>
      <c r="M37" t="s">
        <v>219</v>
      </c>
      <c r="P37">
        <v>-8.4922999999999998E-2</v>
      </c>
    </row>
    <row r="38" spans="1:20" x14ac:dyDescent="0.3">
      <c r="A38" s="35" t="s">
        <v>172</v>
      </c>
      <c r="B38" s="36">
        <v>1</v>
      </c>
      <c r="C38" s="36"/>
      <c r="D38" s="36">
        <v>1</v>
      </c>
      <c r="M38" t="s">
        <v>223</v>
      </c>
      <c r="P38" t="s">
        <v>224</v>
      </c>
    </row>
    <row r="39" spans="1:20" x14ac:dyDescent="0.3">
      <c r="A39" s="35" t="s">
        <v>211</v>
      </c>
      <c r="B39" s="36">
        <v>1</v>
      </c>
      <c r="C39" s="36"/>
      <c r="D39" s="36">
        <v>1</v>
      </c>
    </row>
    <row r="40" spans="1:20" x14ac:dyDescent="0.3">
      <c r="A40" s="35" t="s">
        <v>216</v>
      </c>
      <c r="B40" s="36">
        <v>1</v>
      </c>
      <c r="C40" s="36"/>
      <c r="D40" s="36">
        <v>1</v>
      </c>
      <c r="F40" s="13" t="s">
        <v>141</v>
      </c>
      <c r="I40" s="13" t="s">
        <v>142</v>
      </c>
      <c r="M40" t="s">
        <v>144</v>
      </c>
      <c r="P40" t="s">
        <v>227</v>
      </c>
      <c r="S40" t="s">
        <v>0</v>
      </c>
      <c r="T40" t="s">
        <v>141</v>
      </c>
    </row>
    <row r="41" spans="1:20" x14ac:dyDescent="0.3">
      <c r="A41" s="35" t="s">
        <v>221</v>
      </c>
      <c r="B41" s="36">
        <v>1</v>
      </c>
      <c r="C41" s="36"/>
      <c r="D41" s="36">
        <v>1</v>
      </c>
      <c r="F41" s="13" t="s">
        <v>146</v>
      </c>
      <c r="I41" s="13" t="s">
        <v>147</v>
      </c>
      <c r="M41" t="s">
        <v>148</v>
      </c>
      <c r="P41" t="s">
        <v>230</v>
      </c>
      <c r="S41" t="s">
        <v>0</v>
      </c>
      <c r="T41" t="s">
        <v>146</v>
      </c>
    </row>
    <row r="42" spans="1:20" x14ac:dyDescent="0.3">
      <c r="A42" s="35" t="s">
        <v>128</v>
      </c>
      <c r="B42" s="36"/>
      <c r="C42" s="36">
        <v>1</v>
      </c>
      <c r="D42" s="36">
        <v>1</v>
      </c>
      <c r="F42" s="13" t="s">
        <v>150</v>
      </c>
      <c r="I42" s="13" t="s">
        <v>151</v>
      </c>
      <c r="M42" t="s">
        <v>152</v>
      </c>
      <c r="P42">
        <v>562.69000000000005</v>
      </c>
      <c r="S42" t="s">
        <v>0</v>
      </c>
      <c r="T42" t="s">
        <v>150</v>
      </c>
    </row>
    <row r="43" spans="1:20" x14ac:dyDescent="0.3">
      <c r="A43" s="35" t="s">
        <v>193</v>
      </c>
      <c r="B43" s="36">
        <v>1</v>
      </c>
      <c r="C43" s="36"/>
      <c r="D43" s="36">
        <v>1</v>
      </c>
      <c r="F43" s="13" t="s">
        <v>153</v>
      </c>
      <c r="I43" s="13">
        <v>-2.82</v>
      </c>
      <c r="M43" t="s">
        <v>154</v>
      </c>
      <c r="P43">
        <v>7.0480850000000004</v>
      </c>
      <c r="S43" t="s">
        <v>0</v>
      </c>
      <c r="T43" t="s">
        <v>153</v>
      </c>
    </row>
    <row r="44" spans="1:20" x14ac:dyDescent="0.3">
      <c r="A44" s="35" t="s">
        <v>220</v>
      </c>
      <c r="B44" s="36">
        <v>1</v>
      </c>
      <c r="C44" s="36"/>
      <c r="D44" s="36">
        <v>1</v>
      </c>
      <c r="F44" s="13" t="s">
        <v>155</v>
      </c>
      <c r="I44" s="13">
        <v>-0.99285699999999999</v>
      </c>
      <c r="M44" t="s">
        <v>156</v>
      </c>
      <c r="P44" t="s">
        <v>232</v>
      </c>
      <c r="S44" t="s">
        <v>0</v>
      </c>
      <c r="T44" t="s">
        <v>155</v>
      </c>
    </row>
    <row r="45" spans="1:20" x14ac:dyDescent="0.3">
      <c r="A45" s="35" t="s">
        <v>191</v>
      </c>
      <c r="B45" s="36">
        <v>1</v>
      </c>
      <c r="C45" s="36"/>
      <c r="D45" s="36">
        <v>1</v>
      </c>
      <c r="F45" s="13" t="s">
        <v>158</v>
      </c>
      <c r="I45" s="13" t="s">
        <v>159</v>
      </c>
      <c r="M45" t="s">
        <v>160</v>
      </c>
      <c r="P45" t="s">
        <v>234</v>
      </c>
      <c r="S45" t="s">
        <v>0</v>
      </c>
      <c r="T45" t="s">
        <v>158</v>
      </c>
    </row>
    <row r="46" spans="1:20" x14ac:dyDescent="0.3">
      <c r="A46" s="35" t="s">
        <v>1</v>
      </c>
      <c r="B46" s="36"/>
      <c r="C46" s="36">
        <v>1</v>
      </c>
      <c r="D46" s="36">
        <v>1</v>
      </c>
      <c r="F46" s="13" t="s">
        <v>162</v>
      </c>
      <c r="I46" s="13" t="s">
        <v>163</v>
      </c>
      <c r="M46" t="s">
        <v>164</v>
      </c>
      <c r="P46">
        <v>6</v>
      </c>
      <c r="S46" t="s">
        <v>0</v>
      </c>
      <c r="T46" t="s">
        <v>162</v>
      </c>
    </row>
    <row r="47" spans="1:20" x14ac:dyDescent="0.3">
      <c r="A47" s="35" t="s">
        <v>229</v>
      </c>
      <c r="B47" s="36">
        <v>1</v>
      </c>
      <c r="C47" s="36"/>
      <c r="D47" s="36">
        <v>1</v>
      </c>
      <c r="F47" s="13" t="s">
        <v>165</v>
      </c>
      <c r="I47" s="13">
        <v>1</v>
      </c>
      <c r="S47" t="s">
        <v>0</v>
      </c>
      <c r="T47" t="s">
        <v>165</v>
      </c>
    </row>
    <row r="48" spans="1:20" x14ac:dyDescent="0.3">
      <c r="A48" s="35" t="s">
        <v>123</v>
      </c>
      <c r="B48" s="36"/>
      <c r="C48" s="36">
        <v>1</v>
      </c>
      <c r="D48" s="36">
        <v>1</v>
      </c>
      <c r="M48" t="s">
        <v>200</v>
      </c>
      <c r="P48">
        <v>1</v>
      </c>
      <c r="S48" t="s">
        <v>167</v>
      </c>
      <c r="T48" t="s">
        <v>170</v>
      </c>
    </row>
    <row r="49" spans="1:20" x14ac:dyDescent="0.3">
      <c r="A49" s="35" t="s">
        <v>219</v>
      </c>
      <c r="B49" s="36">
        <v>1</v>
      </c>
      <c r="C49" s="36"/>
      <c r="D49" s="36">
        <v>1</v>
      </c>
      <c r="M49" t="s">
        <v>201</v>
      </c>
      <c r="P49">
        <v>1297.8</v>
      </c>
      <c r="S49" t="s">
        <v>167</v>
      </c>
      <c r="T49" t="s">
        <v>172</v>
      </c>
    </row>
    <row r="50" spans="1:20" x14ac:dyDescent="0.3">
      <c r="A50" s="35" t="s">
        <v>200</v>
      </c>
      <c r="B50" s="36">
        <v>1</v>
      </c>
      <c r="C50" s="36"/>
      <c r="D50" s="36">
        <v>1</v>
      </c>
      <c r="M50" t="s">
        <v>203</v>
      </c>
      <c r="P50" t="s">
        <v>204</v>
      </c>
      <c r="S50" t="s">
        <v>167</v>
      </c>
      <c r="T50" t="s">
        <v>174</v>
      </c>
    </row>
    <row r="51" spans="1:20" x14ac:dyDescent="0.3">
      <c r="A51" s="35" t="s">
        <v>206</v>
      </c>
      <c r="B51" s="36">
        <v>1</v>
      </c>
      <c r="C51" s="36"/>
      <c r="D51" s="36">
        <v>1</v>
      </c>
      <c r="M51" t="s">
        <v>206</v>
      </c>
      <c r="P51" t="s">
        <v>207</v>
      </c>
      <c r="S51" t="s">
        <v>167</v>
      </c>
      <c r="T51" t="s">
        <v>4</v>
      </c>
    </row>
    <row r="52" spans="1:20" x14ac:dyDescent="0.3">
      <c r="A52" s="35" t="s">
        <v>225</v>
      </c>
      <c r="B52" s="36">
        <v>1</v>
      </c>
      <c r="C52" s="36"/>
      <c r="D52" s="36">
        <v>1</v>
      </c>
      <c r="S52" t="s">
        <v>167</v>
      </c>
      <c r="T52" t="s">
        <v>191</v>
      </c>
    </row>
    <row r="53" spans="1:20" x14ac:dyDescent="0.3">
      <c r="A53" s="35" t="s">
        <v>174</v>
      </c>
      <c r="B53" s="36">
        <v>1</v>
      </c>
      <c r="C53" s="36"/>
      <c r="D53" s="36">
        <v>1</v>
      </c>
      <c r="M53" t="s">
        <v>127</v>
      </c>
      <c r="P53" t="s">
        <v>208</v>
      </c>
      <c r="S53" t="s">
        <v>167</v>
      </c>
      <c r="T53" t="s">
        <v>193</v>
      </c>
    </row>
    <row r="54" spans="1:20" x14ac:dyDescent="0.3">
      <c r="A54" s="35" t="s">
        <v>213</v>
      </c>
      <c r="B54" s="36">
        <v>1</v>
      </c>
      <c r="C54" s="36"/>
      <c r="D54" s="36">
        <v>1</v>
      </c>
      <c r="M54" t="s">
        <v>209</v>
      </c>
      <c r="P54" t="s">
        <v>210</v>
      </c>
      <c r="S54" t="s">
        <v>167</v>
      </c>
      <c r="T54" t="s">
        <v>194</v>
      </c>
    </row>
    <row r="55" spans="1:20" x14ac:dyDescent="0.3">
      <c r="A55" s="35" t="s">
        <v>126</v>
      </c>
      <c r="B55" s="36"/>
      <c r="C55" s="36">
        <v>1</v>
      </c>
      <c r="D55" s="36">
        <v>1</v>
      </c>
      <c r="M55" t="s">
        <v>214</v>
      </c>
      <c r="P55" t="s">
        <v>215</v>
      </c>
    </row>
    <row r="56" spans="1:20" x14ac:dyDescent="0.3">
      <c r="A56" s="35" t="s">
        <v>124</v>
      </c>
      <c r="B56" s="36"/>
      <c r="C56" s="36">
        <v>1</v>
      </c>
      <c r="D56" s="36">
        <v>1</v>
      </c>
      <c r="S56" t="s">
        <v>167</v>
      </c>
      <c r="T56" t="s">
        <v>196</v>
      </c>
    </row>
    <row r="57" spans="1:20" x14ac:dyDescent="0.3">
      <c r="A57" s="35" t="s">
        <v>194</v>
      </c>
      <c r="B57" s="36">
        <v>1</v>
      </c>
      <c r="C57" s="36"/>
      <c r="D57" s="36">
        <v>1</v>
      </c>
      <c r="S57" t="s">
        <v>167</v>
      </c>
      <c r="T57" t="s">
        <v>198</v>
      </c>
    </row>
    <row r="58" spans="1:20" x14ac:dyDescent="0.3">
      <c r="A58" s="35" t="s">
        <v>199</v>
      </c>
      <c r="B58" s="36">
        <v>1</v>
      </c>
      <c r="C58" s="36"/>
      <c r="D58" s="36">
        <v>1</v>
      </c>
      <c r="M58" t="s">
        <v>220</v>
      </c>
      <c r="P58">
        <v>-0.40689900000000001</v>
      </c>
      <c r="S58" t="s">
        <v>167</v>
      </c>
      <c r="T58" t="s">
        <v>130</v>
      </c>
    </row>
    <row r="59" spans="1:20" x14ac:dyDescent="0.3">
      <c r="A59" s="35" t="s">
        <v>6</v>
      </c>
      <c r="B59" s="36"/>
      <c r="C59" s="36">
        <v>1</v>
      </c>
      <c r="D59" s="36">
        <v>1</v>
      </c>
      <c r="M59" t="s">
        <v>225</v>
      </c>
      <c r="P59" t="s">
        <v>226</v>
      </c>
      <c r="S59" t="s">
        <v>167</v>
      </c>
      <c r="T59" t="s">
        <v>131</v>
      </c>
    </row>
    <row r="60" spans="1:20" x14ac:dyDescent="0.3">
      <c r="A60" s="35" t="s">
        <v>209</v>
      </c>
      <c r="B60" s="36">
        <v>1</v>
      </c>
      <c r="C60" s="36"/>
      <c r="D60" s="36">
        <v>1</v>
      </c>
      <c r="S60" t="s">
        <v>167</v>
      </c>
      <c r="T60" t="s">
        <v>132</v>
      </c>
    </row>
    <row r="61" spans="1:20" x14ac:dyDescent="0.3">
      <c r="A61" s="35" t="s">
        <v>218</v>
      </c>
      <c r="B61" s="36">
        <v>1</v>
      </c>
      <c r="C61" s="36"/>
      <c r="D61" s="36">
        <v>1</v>
      </c>
      <c r="M61" t="s">
        <v>146</v>
      </c>
      <c r="P61" t="s">
        <v>228</v>
      </c>
    </row>
    <row r="62" spans="1:20" x14ac:dyDescent="0.3">
      <c r="A62" s="35" t="s">
        <v>201</v>
      </c>
      <c r="B62" s="36">
        <v>1</v>
      </c>
      <c r="C62" s="36"/>
      <c r="D62" s="36">
        <v>1</v>
      </c>
      <c r="M62" t="s">
        <v>150</v>
      </c>
      <c r="P62" t="s">
        <v>231</v>
      </c>
      <c r="S62" t="s">
        <v>167</v>
      </c>
      <c r="T62" t="s">
        <v>133</v>
      </c>
    </row>
    <row r="63" spans="1:20" x14ac:dyDescent="0.3">
      <c r="A63" s="35" t="s">
        <v>137</v>
      </c>
      <c r="B63" s="36"/>
      <c r="C63" s="36">
        <v>1</v>
      </c>
      <c r="D63" s="36">
        <v>1</v>
      </c>
      <c r="M63" t="s">
        <v>153</v>
      </c>
      <c r="P63">
        <v>-117.1</v>
      </c>
      <c r="S63" t="s">
        <v>167</v>
      </c>
      <c r="T63" t="s">
        <v>135</v>
      </c>
    </row>
    <row r="64" spans="1:20" x14ac:dyDescent="0.3">
      <c r="A64" s="35" t="s">
        <v>223</v>
      </c>
      <c r="B64" s="36">
        <v>1</v>
      </c>
      <c r="C64" s="36"/>
      <c r="D64" s="36">
        <v>1</v>
      </c>
      <c r="M64" t="s">
        <v>155</v>
      </c>
      <c r="P64">
        <v>-12.506831999999999</v>
      </c>
      <c r="S64" t="s">
        <v>167</v>
      </c>
      <c r="T64" t="s">
        <v>211</v>
      </c>
    </row>
    <row r="65" spans="1:20" x14ac:dyDescent="0.3">
      <c r="A65" s="35" t="s">
        <v>214</v>
      </c>
      <c r="B65" s="36">
        <v>1</v>
      </c>
      <c r="C65" s="36"/>
      <c r="D65" s="36">
        <v>1</v>
      </c>
      <c r="M65" t="s">
        <v>158</v>
      </c>
      <c r="P65" t="s">
        <v>233</v>
      </c>
      <c r="S65" t="s">
        <v>167</v>
      </c>
      <c r="T65" t="s">
        <v>216</v>
      </c>
    </row>
    <row r="66" spans="1:20" x14ac:dyDescent="0.3">
      <c r="M66" t="s">
        <v>162</v>
      </c>
      <c r="P66" t="s">
        <v>235</v>
      </c>
    </row>
    <row r="67" spans="1:20" x14ac:dyDescent="0.3">
      <c r="M67" t="s">
        <v>165</v>
      </c>
      <c r="P67">
        <v>2</v>
      </c>
      <c r="S67" t="s">
        <v>167</v>
      </c>
      <c r="T67" t="s">
        <v>218</v>
      </c>
    </row>
    <row r="68" spans="1:20" x14ac:dyDescent="0.3">
      <c r="S68" t="s">
        <v>167</v>
      </c>
      <c r="T68" t="s">
        <v>221</v>
      </c>
    </row>
    <row r="70" spans="1:20" x14ac:dyDescent="0.3">
      <c r="S70" t="s">
        <v>167</v>
      </c>
      <c r="T70" t="s">
        <v>143</v>
      </c>
    </row>
    <row r="71" spans="1:20" x14ac:dyDescent="0.3">
      <c r="S71" t="s">
        <v>167</v>
      </c>
      <c r="T71" t="s">
        <v>229</v>
      </c>
    </row>
    <row r="73" spans="1:20" x14ac:dyDescent="0.3">
      <c r="S73" t="s">
        <v>167</v>
      </c>
      <c r="T73" t="s">
        <v>199</v>
      </c>
    </row>
    <row r="74" spans="1:20" x14ac:dyDescent="0.3">
      <c r="S74" t="s">
        <v>167</v>
      </c>
      <c r="T74" t="s">
        <v>138</v>
      </c>
    </row>
    <row r="75" spans="1:20" x14ac:dyDescent="0.3">
      <c r="S75" t="s">
        <v>167</v>
      </c>
      <c r="T75" t="s">
        <v>139</v>
      </c>
    </row>
    <row r="76" spans="1:20" x14ac:dyDescent="0.3">
      <c r="S76" t="s">
        <v>167</v>
      </c>
      <c r="T76" t="s">
        <v>141</v>
      </c>
    </row>
    <row r="78" spans="1:20" x14ac:dyDescent="0.3">
      <c r="S78" t="s">
        <v>167</v>
      </c>
      <c r="T78" t="s">
        <v>134</v>
      </c>
    </row>
    <row r="79" spans="1:20" x14ac:dyDescent="0.3">
      <c r="S79" t="s">
        <v>167</v>
      </c>
      <c r="T79" t="s">
        <v>136</v>
      </c>
    </row>
    <row r="80" spans="1:20" x14ac:dyDescent="0.3">
      <c r="S80" t="s">
        <v>167</v>
      </c>
      <c r="T80" t="s">
        <v>213</v>
      </c>
    </row>
    <row r="81" spans="19:20" x14ac:dyDescent="0.3">
      <c r="S81" t="s">
        <v>167</v>
      </c>
      <c r="T81" t="s">
        <v>217</v>
      </c>
    </row>
    <row r="83" spans="19:20" x14ac:dyDescent="0.3">
      <c r="S83" t="s">
        <v>167</v>
      </c>
      <c r="T83" t="s">
        <v>219</v>
      </c>
    </row>
    <row r="84" spans="19:20" x14ac:dyDescent="0.3">
      <c r="S84" t="s">
        <v>167</v>
      </c>
      <c r="T84" t="s">
        <v>223</v>
      </c>
    </row>
    <row r="86" spans="19:20" x14ac:dyDescent="0.3">
      <c r="S86" t="s">
        <v>167</v>
      </c>
      <c r="T86" t="s">
        <v>144</v>
      </c>
    </row>
    <row r="87" spans="19:20" x14ac:dyDescent="0.3">
      <c r="S87" t="s">
        <v>167</v>
      </c>
      <c r="T87" t="s">
        <v>148</v>
      </c>
    </row>
    <row r="88" spans="19:20" x14ac:dyDescent="0.3">
      <c r="S88" t="s">
        <v>167</v>
      </c>
      <c r="T88" t="s">
        <v>152</v>
      </c>
    </row>
    <row r="89" spans="19:20" x14ac:dyDescent="0.3">
      <c r="S89" t="s">
        <v>167</v>
      </c>
      <c r="T89" t="s">
        <v>154</v>
      </c>
    </row>
    <row r="90" spans="19:20" x14ac:dyDescent="0.3">
      <c r="S90" t="s">
        <v>167</v>
      </c>
      <c r="T90" t="s">
        <v>156</v>
      </c>
    </row>
    <row r="91" spans="19:20" x14ac:dyDescent="0.3">
      <c r="S91" t="s">
        <v>167</v>
      </c>
      <c r="T91" t="s">
        <v>160</v>
      </c>
    </row>
    <row r="92" spans="19:20" x14ac:dyDescent="0.3">
      <c r="S92" t="s">
        <v>167</v>
      </c>
      <c r="T92" t="s">
        <v>164</v>
      </c>
    </row>
    <row r="94" spans="19:20" x14ac:dyDescent="0.3">
      <c r="S94" t="s">
        <v>167</v>
      </c>
      <c r="T94" t="s">
        <v>200</v>
      </c>
    </row>
    <row r="95" spans="19:20" x14ac:dyDescent="0.3">
      <c r="S95" t="s">
        <v>167</v>
      </c>
      <c r="T95" t="s">
        <v>201</v>
      </c>
    </row>
    <row r="96" spans="19:20" x14ac:dyDescent="0.3">
      <c r="S96" t="s">
        <v>167</v>
      </c>
      <c r="T96" t="s">
        <v>203</v>
      </c>
    </row>
    <row r="97" spans="19:20" x14ac:dyDescent="0.3">
      <c r="S97" t="s">
        <v>167</v>
      </c>
      <c r="T97" t="s">
        <v>206</v>
      </c>
    </row>
    <row r="99" spans="19:20" x14ac:dyDescent="0.3">
      <c r="S99" t="s">
        <v>167</v>
      </c>
      <c r="T99" t="s">
        <v>127</v>
      </c>
    </row>
    <row r="100" spans="19:20" x14ac:dyDescent="0.3">
      <c r="S100" t="s">
        <v>167</v>
      </c>
      <c r="T100" t="s">
        <v>209</v>
      </c>
    </row>
    <row r="101" spans="19:20" x14ac:dyDescent="0.3">
      <c r="S101" t="s">
        <v>167</v>
      </c>
      <c r="T101" t="s">
        <v>214</v>
      </c>
    </row>
    <row r="104" spans="19:20" x14ac:dyDescent="0.3">
      <c r="S104" t="s">
        <v>167</v>
      </c>
      <c r="T104" t="s">
        <v>220</v>
      </c>
    </row>
    <row r="105" spans="19:20" x14ac:dyDescent="0.3">
      <c r="S105" t="s">
        <v>167</v>
      </c>
      <c r="T105" t="s">
        <v>225</v>
      </c>
    </row>
    <row r="107" spans="19:20" x14ac:dyDescent="0.3">
      <c r="S107" t="s">
        <v>167</v>
      </c>
      <c r="T107" t="s">
        <v>146</v>
      </c>
    </row>
    <row r="108" spans="19:20" x14ac:dyDescent="0.3">
      <c r="S108" t="s">
        <v>167</v>
      </c>
      <c r="T108" t="s">
        <v>150</v>
      </c>
    </row>
    <row r="109" spans="19:20" x14ac:dyDescent="0.3">
      <c r="S109" t="s">
        <v>167</v>
      </c>
      <c r="T109" t="s">
        <v>153</v>
      </c>
    </row>
    <row r="110" spans="19:20" x14ac:dyDescent="0.3">
      <c r="S110" t="s">
        <v>167</v>
      </c>
      <c r="T110" t="s">
        <v>155</v>
      </c>
    </row>
    <row r="111" spans="19:20" x14ac:dyDescent="0.3">
      <c r="S111" t="s">
        <v>167</v>
      </c>
      <c r="T111" t="s">
        <v>158</v>
      </c>
    </row>
    <row r="112" spans="19:20" x14ac:dyDescent="0.3">
      <c r="S112" t="s">
        <v>167</v>
      </c>
      <c r="T112" t="s">
        <v>162</v>
      </c>
    </row>
    <row r="113" spans="19:20" x14ac:dyDescent="0.3">
      <c r="S113" t="s">
        <v>167</v>
      </c>
      <c r="T113" t="s">
        <v>165</v>
      </c>
    </row>
  </sheetData>
  <autoFilter ref="S1:T113" xr:uid="{8EC2A47B-119E-4B30-9D58-82F3CEC3A48B}"/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E85E1-5B27-4C45-A13F-821CA37614EA}">
  <sheetPr codeName="Лист2"/>
  <dimension ref="A1:Y20"/>
  <sheetViews>
    <sheetView workbookViewId="0">
      <selection activeCell="F29" sqref="F29"/>
    </sheetView>
  </sheetViews>
  <sheetFormatPr defaultRowHeight="14.4" x14ac:dyDescent="0.3"/>
  <cols>
    <col min="1" max="1" width="20.88671875" style="50" customWidth="1"/>
    <col min="2" max="2" width="16.88671875" style="50" customWidth="1"/>
    <col min="3" max="3" width="8.88671875" style="50"/>
    <col min="4" max="4" width="20.33203125" style="50" customWidth="1"/>
    <col min="5" max="5" width="19.6640625" style="50" customWidth="1"/>
    <col min="6" max="6" width="8.88671875" style="50"/>
    <col min="7" max="8" width="15" style="50" customWidth="1"/>
    <col min="9" max="9" width="8.88671875" style="50"/>
    <col min="10" max="11" width="12.21875" style="50" customWidth="1"/>
    <col min="12" max="12" width="8.88671875" style="50"/>
    <col min="13" max="14" width="13.5546875" style="50" customWidth="1"/>
    <col min="15" max="15" width="8.88671875" style="50"/>
    <col min="16" max="18" width="12.109375" style="50" customWidth="1"/>
    <col min="19" max="19" width="8.88671875" style="50"/>
    <col min="20" max="20" width="13.109375" style="50" customWidth="1"/>
    <col min="21" max="22" width="11.6640625" style="50" customWidth="1"/>
    <col min="23" max="23" width="8.88671875" style="50"/>
    <col min="24" max="24" width="15.44140625" style="50" customWidth="1"/>
    <col min="25" max="25" width="16.33203125" style="50" customWidth="1"/>
  </cols>
  <sheetData>
    <row r="1" spans="1:25" x14ac:dyDescent="0.3">
      <c r="A1" s="50" t="s">
        <v>324</v>
      </c>
      <c r="D1" s="50" t="s">
        <v>325</v>
      </c>
      <c r="G1" s="50" t="s">
        <v>8</v>
      </c>
      <c r="J1" s="50" t="s">
        <v>60</v>
      </c>
      <c r="M1" s="50" t="s">
        <v>60</v>
      </c>
      <c r="P1" s="50" t="s">
        <v>82</v>
      </c>
      <c r="T1" s="50" t="s">
        <v>82</v>
      </c>
      <c r="X1" s="50" t="s">
        <v>92</v>
      </c>
    </row>
    <row r="2" spans="1:25" x14ac:dyDescent="0.3">
      <c r="A2" s="51" t="s">
        <v>278</v>
      </c>
      <c r="B2" s="50">
        <v>1</v>
      </c>
      <c r="D2" s="51" t="s">
        <v>258</v>
      </c>
      <c r="E2" s="50">
        <v>2</v>
      </c>
      <c r="G2" s="40" t="s">
        <v>9</v>
      </c>
      <c r="H2" s="37" t="s">
        <v>20</v>
      </c>
      <c r="J2" s="40" t="s">
        <v>61</v>
      </c>
      <c r="K2" s="37" t="s">
        <v>65</v>
      </c>
      <c r="M2" s="52" t="s">
        <v>61</v>
      </c>
      <c r="N2" s="38" t="s">
        <v>236</v>
      </c>
      <c r="P2" s="40" t="s">
        <v>9</v>
      </c>
      <c r="Q2" s="37" t="s">
        <v>87</v>
      </c>
      <c r="R2" s="37" t="s">
        <v>65</v>
      </c>
      <c r="T2" s="52" t="s">
        <v>9</v>
      </c>
      <c r="U2" s="38" t="s">
        <v>257</v>
      </c>
      <c r="V2" s="39" t="s">
        <v>236</v>
      </c>
      <c r="X2" s="40" t="s">
        <v>9</v>
      </c>
      <c r="Y2" s="37" t="s">
        <v>65</v>
      </c>
    </row>
    <row r="3" spans="1:25" x14ac:dyDescent="0.3">
      <c r="A3" s="51" t="s">
        <v>12</v>
      </c>
      <c r="B3" s="50" t="s">
        <v>22</v>
      </c>
      <c r="D3" s="53" t="s">
        <v>259</v>
      </c>
      <c r="E3" s="54">
        <v>42646.045138888891</v>
      </c>
      <c r="G3" s="40" t="s">
        <v>10</v>
      </c>
      <c r="H3" s="41">
        <v>450442491</v>
      </c>
      <c r="J3" s="40" t="s">
        <v>62</v>
      </c>
      <c r="K3" s="41">
        <v>450432883</v>
      </c>
      <c r="M3" s="52" t="s">
        <v>62</v>
      </c>
      <c r="N3" s="42">
        <v>2</v>
      </c>
      <c r="P3" s="40" t="s">
        <v>83</v>
      </c>
      <c r="Q3" s="41">
        <v>368200544</v>
      </c>
      <c r="R3" s="41">
        <v>368201146</v>
      </c>
      <c r="T3" s="52" t="s">
        <v>83</v>
      </c>
      <c r="U3" s="42">
        <v>1</v>
      </c>
      <c r="V3" s="43">
        <v>2</v>
      </c>
      <c r="X3" s="40" t="s">
        <v>10</v>
      </c>
      <c r="Y3" s="41">
        <v>450432883</v>
      </c>
    </row>
    <row r="4" spans="1:25" x14ac:dyDescent="0.3">
      <c r="A4" s="51" t="s">
        <v>279</v>
      </c>
      <c r="B4" s="50">
        <v>1</v>
      </c>
      <c r="D4" s="51" t="s">
        <v>260</v>
      </c>
      <c r="E4" s="50" t="s">
        <v>22</v>
      </c>
      <c r="G4" s="40" t="s">
        <v>11</v>
      </c>
      <c r="H4" s="37" t="s">
        <v>21</v>
      </c>
      <c r="J4" s="40" t="s">
        <v>11</v>
      </c>
      <c r="K4" s="37" t="s">
        <v>51</v>
      </c>
      <c r="M4" s="52" t="s">
        <v>11</v>
      </c>
      <c r="N4" s="38" t="s">
        <v>173</v>
      </c>
      <c r="P4" s="40" t="s">
        <v>11</v>
      </c>
      <c r="Q4" s="37"/>
      <c r="R4" s="37" t="s">
        <v>51</v>
      </c>
      <c r="T4" s="52" t="s">
        <v>11</v>
      </c>
      <c r="U4" s="38"/>
      <c r="V4" s="39" t="s">
        <v>173</v>
      </c>
      <c r="X4" s="40" t="s">
        <v>11</v>
      </c>
      <c r="Y4" s="37" t="s">
        <v>51</v>
      </c>
    </row>
    <row r="5" spans="1:25" x14ac:dyDescent="0.3">
      <c r="A5" s="51" t="s">
        <v>280</v>
      </c>
      <c r="B5" s="50">
        <v>0.03</v>
      </c>
      <c r="D5" s="51" t="s">
        <v>261</v>
      </c>
      <c r="E5" s="50">
        <v>0.03</v>
      </c>
      <c r="G5" s="40" t="s">
        <v>12</v>
      </c>
      <c r="H5" s="37" t="s">
        <v>22</v>
      </c>
      <c r="J5" s="40" t="s">
        <v>12</v>
      </c>
      <c r="K5" s="37" t="s">
        <v>22</v>
      </c>
      <c r="M5" s="52" t="s">
        <v>12</v>
      </c>
      <c r="N5" s="38" t="s">
        <v>22</v>
      </c>
      <c r="P5" s="40" t="s">
        <v>12</v>
      </c>
      <c r="Q5" s="37" t="s">
        <v>88</v>
      </c>
      <c r="R5" s="37" t="s">
        <v>22</v>
      </c>
      <c r="T5" s="52" t="s">
        <v>12</v>
      </c>
      <c r="U5" s="38" t="s">
        <v>88</v>
      </c>
      <c r="V5" s="39" t="s">
        <v>22</v>
      </c>
      <c r="X5" s="40" t="s">
        <v>12</v>
      </c>
      <c r="Y5" s="37" t="s">
        <v>22</v>
      </c>
    </row>
    <row r="6" spans="1:25" x14ac:dyDescent="0.3">
      <c r="A6" s="51" t="s">
        <v>281</v>
      </c>
      <c r="B6" s="50">
        <v>0.03</v>
      </c>
      <c r="D6" s="51" t="s">
        <v>262</v>
      </c>
      <c r="G6" s="40" t="s">
        <v>13</v>
      </c>
      <c r="H6" s="37" t="s">
        <v>23</v>
      </c>
      <c r="J6" s="40" t="s">
        <v>13</v>
      </c>
      <c r="K6" s="37" t="s">
        <v>66</v>
      </c>
      <c r="M6" s="52" t="s">
        <v>13</v>
      </c>
      <c r="N6" s="38" t="s">
        <v>71</v>
      </c>
      <c r="P6" s="40" t="s">
        <v>84</v>
      </c>
      <c r="Q6" s="37"/>
      <c r="R6" s="37" t="s">
        <v>90</v>
      </c>
      <c r="T6" s="52" t="s">
        <v>84</v>
      </c>
      <c r="U6" s="38"/>
      <c r="V6" s="39" t="s">
        <v>90</v>
      </c>
      <c r="X6" s="40" t="s">
        <v>13</v>
      </c>
      <c r="Y6" s="37" t="s">
        <v>23</v>
      </c>
    </row>
    <row r="7" spans="1:25" x14ac:dyDescent="0.3">
      <c r="A7" s="55" t="s">
        <v>282</v>
      </c>
      <c r="B7" s="56">
        <v>42646.045138888891</v>
      </c>
      <c r="D7" s="51" t="s">
        <v>263</v>
      </c>
      <c r="E7" s="50">
        <v>113.995</v>
      </c>
      <c r="G7" s="40" t="s">
        <v>14</v>
      </c>
      <c r="H7" s="44">
        <v>1.08874</v>
      </c>
      <c r="J7" s="40" t="s">
        <v>14</v>
      </c>
      <c r="K7" s="37" t="s">
        <v>67</v>
      </c>
      <c r="M7" s="52" t="s">
        <v>14</v>
      </c>
      <c r="N7" s="45">
        <v>0</v>
      </c>
      <c r="P7" s="40" t="s">
        <v>13</v>
      </c>
      <c r="Q7" s="37"/>
      <c r="R7" s="37" t="s">
        <v>23</v>
      </c>
      <c r="T7" s="52" t="s">
        <v>13</v>
      </c>
      <c r="U7" s="38"/>
      <c r="V7" s="39" t="s">
        <v>28</v>
      </c>
      <c r="X7" s="40" t="s">
        <v>14</v>
      </c>
      <c r="Y7" s="44">
        <v>0.56859000000000004</v>
      </c>
    </row>
    <row r="8" spans="1:25" x14ac:dyDescent="0.3">
      <c r="A8" s="51" t="s">
        <v>283</v>
      </c>
      <c r="B8" s="50">
        <v>113.995</v>
      </c>
      <c r="D8" s="51" t="s">
        <v>15</v>
      </c>
      <c r="G8" s="40" t="s">
        <v>15</v>
      </c>
      <c r="H8" s="37"/>
      <c r="J8" s="40" t="s">
        <v>15</v>
      </c>
      <c r="K8" s="37"/>
      <c r="M8" s="52" t="s">
        <v>15</v>
      </c>
      <c r="N8" s="38"/>
      <c r="P8" s="40" t="s">
        <v>14</v>
      </c>
      <c r="Q8" s="37"/>
      <c r="R8" s="44">
        <v>0.56859000000000004</v>
      </c>
      <c r="T8" s="52" t="s">
        <v>14</v>
      </c>
      <c r="U8" s="38"/>
      <c r="V8" s="46">
        <v>113.804</v>
      </c>
      <c r="X8" s="40" t="s">
        <v>15</v>
      </c>
      <c r="Y8" s="37"/>
    </row>
    <row r="9" spans="1:25" x14ac:dyDescent="0.3">
      <c r="A9" s="55" t="s">
        <v>284</v>
      </c>
      <c r="B9" s="56">
        <v>42646.045138888891</v>
      </c>
      <c r="D9" s="51" t="s">
        <v>16</v>
      </c>
      <c r="G9" s="40" t="s">
        <v>16</v>
      </c>
      <c r="H9" s="44">
        <v>1.0903799999999999</v>
      </c>
      <c r="J9" s="40" t="s">
        <v>16</v>
      </c>
      <c r="K9" s="37"/>
      <c r="M9" s="52" t="s">
        <v>16</v>
      </c>
      <c r="N9" s="38"/>
      <c r="P9" s="40" t="s">
        <v>62</v>
      </c>
      <c r="Q9" s="37"/>
      <c r="R9" s="41">
        <v>450432883</v>
      </c>
      <c r="T9" s="52" t="s">
        <v>62</v>
      </c>
      <c r="U9" s="38"/>
      <c r="V9" s="43">
        <v>2</v>
      </c>
      <c r="X9" s="40" t="s">
        <v>16</v>
      </c>
      <c r="Y9" s="44">
        <v>0.56689000000000001</v>
      </c>
    </row>
    <row r="10" spans="1:25" x14ac:dyDescent="0.3">
      <c r="A10" s="51" t="s">
        <v>285</v>
      </c>
      <c r="B10" s="50">
        <v>113.995</v>
      </c>
      <c r="D10" s="53" t="s">
        <v>264</v>
      </c>
      <c r="E10" s="54">
        <v>42646.085636574076</v>
      </c>
      <c r="G10" s="40" t="s">
        <v>9</v>
      </c>
      <c r="H10" s="37" t="s">
        <v>24</v>
      </c>
      <c r="J10" s="40" t="s">
        <v>9</v>
      </c>
      <c r="K10" s="37" t="s">
        <v>65</v>
      </c>
      <c r="M10" s="52" t="s">
        <v>9</v>
      </c>
      <c r="N10" s="38" t="s">
        <v>236</v>
      </c>
      <c r="P10" s="40" t="s">
        <v>17</v>
      </c>
      <c r="Q10" s="47">
        <v>0</v>
      </c>
      <c r="R10" s="47">
        <v>0</v>
      </c>
      <c r="T10" s="52" t="s">
        <v>17</v>
      </c>
      <c r="U10" s="48">
        <v>0</v>
      </c>
      <c r="V10" s="49">
        <v>0</v>
      </c>
      <c r="X10" s="40" t="s">
        <v>93</v>
      </c>
      <c r="Y10" s="44">
        <v>0.57140999999999997</v>
      </c>
    </row>
    <row r="11" spans="1:25" x14ac:dyDescent="0.3">
      <c r="A11" s="55" t="s">
        <v>286</v>
      </c>
      <c r="B11" s="56">
        <v>42646.085636574076</v>
      </c>
      <c r="D11" s="51" t="s">
        <v>265</v>
      </c>
      <c r="E11" s="50">
        <v>113.892</v>
      </c>
      <c r="G11" s="40" t="s">
        <v>14</v>
      </c>
      <c r="H11" s="44">
        <v>1.09036</v>
      </c>
      <c r="J11" s="40" t="s">
        <v>63</v>
      </c>
      <c r="K11" s="37" t="s">
        <v>68</v>
      </c>
      <c r="M11" s="52" t="s">
        <v>63</v>
      </c>
      <c r="N11" s="38" t="s">
        <v>68</v>
      </c>
      <c r="P11" s="40" t="s">
        <v>85</v>
      </c>
      <c r="Q11" s="47">
        <v>0</v>
      </c>
      <c r="R11" s="47">
        <v>0</v>
      </c>
      <c r="T11" s="52" t="s">
        <v>18</v>
      </c>
      <c r="U11" s="48">
        <v>0</v>
      </c>
      <c r="V11" s="49">
        <v>0</v>
      </c>
      <c r="X11" s="40" t="s">
        <v>18</v>
      </c>
      <c r="Y11" s="47">
        <v>-0.36</v>
      </c>
    </row>
    <row r="12" spans="1:25" x14ac:dyDescent="0.3">
      <c r="A12" s="51" t="s">
        <v>287</v>
      </c>
      <c r="B12" s="50">
        <v>113.892</v>
      </c>
      <c r="D12" s="51" t="s">
        <v>266</v>
      </c>
      <c r="E12" s="50">
        <v>0</v>
      </c>
      <c r="G12" s="40" t="s">
        <v>17</v>
      </c>
      <c r="H12" s="47">
        <v>0</v>
      </c>
      <c r="J12" s="40" t="s">
        <v>64</v>
      </c>
      <c r="K12" s="37" t="s">
        <v>69</v>
      </c>
      <c r="M12" s="52" t="s">
        <v>64</v>
      </c>
      <c r="N12" s="38" t="s">
        <v>70</v>
      </c>
      <c r="P12" s="40" t="s">
        <v>18</v>
      </c>
      <c r="Q12" s="47">
        <v>0</v>
      </c>
      <c r="R12" s="47">
        <v>0</v>
      </c>
      <c r="T12" s="52" t="s">
        <v>19</v>
      </c>
      <c r="U12" s="48">
        <v>50000</v>
      </c>
      <c r="V12" s="49">
        <v>0</v>
      </c>
      <c r="X12" s="40" t="s">
        <v>19</v>
      </c>
      <c r="Y12" s="47">
        <v>-3.18</v>
      </c>
    </row>
    <row r="13" spans="1:25" x14ac:dyDescent="0.3">
      <c r="A13" s="51" t="s">
        <v>288</v>
      </c>
      <c r="B13" s="50">
        <v>0</v>
      </c>
      <c r="D13" s="51" t="s">
        <v>267</v>
      </c>
      <c r="G13" s="40" t="s">
        <v>18</v>
      </c>
      <c r="H13" s="47">
        <v>0</v>
      </c>
      <c r="P13" s="40" t="s">
        <v>19</v>
      </c>
      <c r="Q13" s="47">
        <v>50000</v>
      </c>
      <c r="R13" s="47">
        <v>0</v>
      </c>
      <c r="T13" s="52" t="s">
        <v>86</v>
      </c>
      <c r="U13" s="48">
        <v>50000</v>
      </c>
      <c r="V13" s="49">
        <v>50000</v>
      </c>
      <c r="X13" s="40" t="s">
        <v>64</v>
      </c>
      <c r="Y13" s="37" t="s">
        <v>69</v>
      </c>
    </row>
    <row r="14" spans="1:25" x14ac:dyDescent="0.3">
      <c r="A14" s="51" t="s">
        <v>289</v>
      </c>
      <c r="B14" s="50">
        <v>10.300000000001091</v>
      </c>
      <c r="D14" s="51" t="s">
        <v>268</v>
      </c>
      <c r="E14" s="50">
        <v>0</v>
      </c>
      <c r="G14" s="40" t="s">
        <v>19</v>
      </c>
      <c r="H14" s="47">
        <v>-1.62</v>
      </c>
      <c r="J14" s="40"/>
      <c r="K14" s="37"/>
      <c r="P14" s="40" t="s">
        <v>86</v>
      </c>
      <c r="Q14" s="47">
        <v>50000</v>
      </c>
      <c r="R14" s="47">
        <v>50000</v>
      </c>
      <c r="T14" s="52" t="s">
        <v>64</v>
      </c>
      <c r="U14" s="38"/>
      <c r="V14" s="39" t="s">
        <v>70</v>
      </c>
    </row>
    <row r="15" spans="1:25" x14ac:dyDescent="0.3">
      <c r="A15" s="51" t="s">
        <v>19</v>
      </c>
      <c r="B15" s="50">
        <v>3.05</v>
      </c>
      <c r="D15" s="51" t="s">
        <v>269</v>
      </c>
      <c r="E15" s="50">
        <v>3.05</v>
      </c>
      <c r="G15" s="40"/>
      <c r="H15" s="47"/>
      <c r="J15" s="40"/>
      <c r="K15" s="37"/>
      <c r="M15" s="52"/>
      <c r="N15" s="38"/>
      <c r="P15" s="40" t="s">
        <v>64</v>
      </c>
      <c r="Q15" s="37" t="s">
        <v>89</v>
      </c>
      <c r="R15" s="37" t="s">
        <v>69</v>
      </c>
      <c r="T15" s="52"/>
      <c r="U15" s="38"/>
      <c r="V15" s="39"/>
      <c r="X15" s="40"/>
      <c r="Y15" s="37"/>
    </row>
    <row r="16" spans="1:25" x14ac:dyDescent="0.3">
      <c r="A16" s="57" t="s">
        <v>290</v>
      </c>
      <c r="B16" s="58">
        <v>4.0497685185982846E-2</v>
      </c>
      <c r="D16" s="51" t="s">
        <v>270</v>
      </c>
      <c r="G16" s="40"/>
      <c r="H16" s="47"/>
      <c r="J16" s="40"/>
      <c r="K16" s="37"/>
      <c r="P16" s="40"/>
      <c r="Q16" s="37"/>
      <c r="R16" s="37"/>
      <c r="X16" s="40"/>
      <c r="Y16" s="37"/>
    </row>
    <row r="17" spans="4:5" x14ac:dyDescent="0.3">
      <c r="D17" s="51" t="s">
        <v>271</v>
      </c>
      <c r="E17" s="50" t="s">
        <v>274</v>
      </c>
    </row>
    <row r="18" spans="4:5" x14ac:dyDescent="0.3">
      <c r="D18" s="51" t="s">
        <v>272</v>
      </c>
      <c r="E18" s="50">
        <v>1</v>
      </c>
    </row>
    <row r="19" spans="4:5" x14ac:dyDescent="0.3">
      <c r="D19" s="51" t="s">
        <v>273</v>
      </c>
      <c r="E19" s="50" t="s">
        <v>22</v>
      </c>
    </row>
    <row r="20" spans="4:5" x14ac:dyDescent="0.3">
      <c r="D20" s="50" t="e">
        <v>#N/A</v>
      </c>
      <c r="E20" s="50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A0E34-EA9C-4C3A-97A7-9B670C687E58}">
  <sheetPr codeName="Лист3"/>
  <dimension ref="A1:O55"/>
  <sheetViews>
    <sheetView workbookViewId="0">
      <selection activeCell="A9" sqref="A9:N9"/>
    </sheetView>
  </sheetViews>
  <sheetFormatPr defaultRowHeight="14.4" x14ac:dyDescent="0.3"/>
  <cols>
    <col min="4" max="4" width="14.109375" customWidth="1"/>
    <col min="8" max="8" width="14.109375" customWidth="1"/>
  </cols>
  <sheetData>
    <row r="1" spans="1:15" s="13" customFormat="1" ht="17.399999999999999" x14ac:dyDescent="0.3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15" s="13" customFormat="1" x14ac:dyDescent="0.3">
      <c r="A2" s="66" t="s">
        <v>1</v>
      </c>
      <c r="B2" s="66"/>
      <c r="C2" s="66"/>
      <c r="D2" s="67" t="s">
        <v>166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1:15" s="13" customFormat="1" x14ac:dyDescent="0.3">
      <c r="A3" s="66" t="s">
        <v>2</v>
      </c>
      <c r="B3" s="66"/>
      <c r="C3" s="66"/>
      <c r="D3" s="67" t="s">
        <v>3</v>
      </c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</row>
    <row r="4" spans="1:15" s="13" customFormat="1" x14ac:dyDescent="0.3">
      <c r="A4" s="66" t="s">
        <v>4</v>
      </c>
      <c r="B4" s="66"/>
      <c r="C4" s="66"/>
      <c r="D4" s="67" t="s">
        <v>5</v>
      </c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</row>
    <row r="5" spans="1:15" s="13" customFormat="1" x14ac:dyDescent="0.3">
      <c r="A5" s="66" t="s">
        <v>6</v>
      </c>
      <c r="B5" s="66"/>
      <c r="C5" s="66"/>
      <c r="D5" s="67" t="s">
        <v>7</v>
      </c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</row>
    <row r="6" spans="1:15" s="13" customFormat="1" x14ac:dyDescent="0.3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</row>
    <row r="7" spans="1:15" s="13" customFormat="1" x14ac:dyDescent="0.3"/>
    <row r="9" spans="1:15" ht="17.399999999999999" x14ac:dyDescent="0.3">
      <c r="A9" s="69" t="s">
        <v>167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</row>
    <row r="10" spans="1:15" x14ac:dyDescent="0.3">
      <c r="A10" s="70" t="s">
        <v>168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</row>
    <row r="11" spans="1:15" x14ac:dyDescent="0.3">
      <c r="A11" s="65" t="s">
        <v>169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</row>
    <row r="12" spans="1:15" x14ac:dyDescent="0.3">
      <c r="A12" s="59" t="s">
        <v>170</v>
      </c>
      <c r="B12" s="59"/>
      <c r="C12" s="59"/>
      <c r="D12" s="64" t="s">
        <v>171</v>
      </c>
      <c r="E12" s="64"/>
      <c r="F12" s="64"/>
      <c r="G12" s="64"/>
      <c r="H12" s="64"/>
      <c r="I12" s="64"/>
      <c r="J12" s="64"/>
      <c r="K12" s="64"/>
      <c r="L12" s="64"/>
      <c r="M12" s="64"/>
      <c r="N12" s="64"/>
    </row>
    <row r="13" spans="1:15" x14ac:dyDescent="0.3">
      <c r="A13" s="59" t="s">
        <v>172</v>
      </c>
      <c r="B13" s="59"/>
      <c r="C13" s="59"/>
      <c r="D13" s="64" t="s">
        <v>173</v>
      </c>
      <c r="E13" s="64"/>
      <c r="F13" s="64"/>
      <c r="G13" s="64"/>
      <c r="H13" s="64"/>
      <c r="I13" s="64"/>
      <c r="J13" s="64"/>
      <c r="K13" s="64"/>
      <c r="L13" s="64"/>
      <c r="M13" s="64"/>
      <c r="N13" s="64"/>
    </row>
    <row r="14" spans="1:15" x14ac:dyDescent="0.3">
      <c r="A14" s="59" t="s">
        <v>174</v>
      </c>
      <c r="B14" s="59"/>
      <c r="C14" s="59"/>
      <c r="D14" s="64" t="s">
        <v>175</v>
      </c>
      <c r="E14" s="64"/>
      <c r="F14" s="64"/>
      <c r="G14" s="64"/>
      <c r="H14" s="64"/>
      <c r="I14" s="64"/>
      <c r="J14" s="64"/>
      <c r="K14" s="64"/>
      <c r="L14" s="64"/>
      <c r="M14" s="64"/>
      <c r="N14" s="64"/>
    </row>
    <row r="15" spans="1:15" x14ac:dyDescent="0.3">
      <c r="A15" s="59" t="s">
        <v>176</v>
      </c>
      <c r="B15" s="59"/>
      <c r="C15" s="59"/>
      <c r="D15" s="64" t="s">
        <v>177</v>
      </c>
      <c r="E15" s="64"/>
      <c r="F15" s="64"/>
      <c r="G15" s="64"/>
      <c r="H15" s="64"/>
      <c r="I15" s="64"/>
      <c r="J15" s="64"/>
      <c r="K15" s="64"/>
      <c r="L15" s="64"/>
      <c r="M15" s="64"/>
      <c r="N15" s="64"/>
    </row>
    <row r="16" spans="1:15" x14ac:dyDescent="0.3">
      <c r="D16" s="64" t="s">
        <v>178</v>
      </c>
      <c r="E16" s="64"/>
      <c r="F16" s="64"/>
      <c r="G16" s="64"/>
      <c r="H16" s="64"/>
      <c r="I16" s="64"/>
      <c r="J16" s="64"/>
      <c r="K16" s="64"/>
      <c r="L16" s="64"/>
      <c r="M16" s="64"/>
      <c r="N16" s="64"/>
    </row>
    <row r="17" spans="1:14" x14ac:dyDescent="0.3">
      <c r="D17" s="64" t="s">
        <v>179</v>
      </c>
      <c r="E17" s="64"/>
      <c r="F17" s="64"/>
      <c r="G17" s="64"/>
      <c r="H17" s="64"/>
      <c r="I17" s="64"/>
      <c r="J17" s="64"/>
      <c r="K17" s="64"/>
      <c r="L17" s="64"/>
      <c r="M17" s="64"/>
      <c r="N17" s="64"/>
    </row>
    <row r="18" spans="1:14" x14ac:dyDescent="0.3">
      <c r="D18" s="64" t="s">
        <v>180</v>
      </c>
      <c r="E18" s="64"/>
      <c r="F18" s="64"/>
      <c r="G18" s="64"/>
      <c r="H18" s="64"/>
      <c r="I18" s="64"/>
      <c r="J18" s="64"/>
      <c r="K18" s="64"/>
      <c r="L18" s="64"/>
      <c r="M18" s="64"/>
      <c r="N18" s="64"/>
    </row>
    <row r="19" spans="1:14" x14ac:dyDescent="0.3">
      <c r="D19" s="64" t="s">
        <v>181</v>
      </c>
      <c r="E19" s="64"/>
      <c r="F19" s="64"/>
      <c r="G19" s="64"/>
      <c r="H19" s="64"/>
      <c r="I19" s="64"/>
      <c r="J19" s="64"/>
      <c r="K19" s="64"/>
      <c r="L19" s="64"/>
      <c r="M19" s="64"/>
      <c r="N19" s="64"/>
    </row>
    <row r="20" spans="1:14" x14ac:dyDescent="0.3">
      <c r="D20" s="64" t="s">
        <v>182</v>
      </c>
      <c r="E20" s="64"/>
      <c r="F20" s="64"/>
      <c r="G20" s="64"/>
      <c r="H20" s="64"/>
      <c r="I20" s="64"/>
      <c r="J20" s="64"/>
      <c r="K20" s="64"/>
      <c r="L20" s="64"/>
      <c r="M20" s="64"/>
      <c r="N20" s="64"/>
    </row>
    <row r="21" spans="1:14" x14ac:dyDescent="0.3">
      <c r="D21" s="64" t="s">
        <v>183</v>
      </c>
      <c r="E21" s="64"/>
      <c r="F21" s="64"/>
      <c r="G21" s="64"/>
      <c r="H21" s="64"/>
      <c r="I21" s="64"/>
      <c r="J21" s="64"/>
      <c r="K21" s="64"/>
      <c r="L21" s="64"/>
      <c r="M21" s="64"/>
      <c r="N21" s="64"/>
    </row>
    <row r="22" spans="1:14" x14ac:dyDescent="0.3">
      <c r="D22" s="64" t="s">
        <v>184</v>
      </c>
      <c r="E22" s="64"/>
      <c r="F22" s="64"/>
      <c r="G22" s="64"/>
      <c r="H22" s="64"/>
      <c r="I22" s="64"/>
      <c r="J22" s="64"/>
      <c r="K22" s="64"/>
      <c r="L22" s="64"/>
      <c r="M22" s="64"/>
      <c r="N22" s="64"/>
    </row>
    <row r="23" spans="1:14" x14ac:dyDescent="0.3">
      <c r="D23" s="64" t="s">
        <v>185</v>
      </c>
      <c r="E23" s="64"/>
      <c r="F23" s="64"/>
      <c r="G23" s="64"/>
      <c r="H23" s="64"/>
      <c r="I23" s="64"/>
      <c r="J23" s="64"/>
      <c r="K23" s="64"/>
      <c r="L23" s="64"/>
      <c r="M23" s="64"/>
      <c r="N23" s="64"/>
    </row>
    <row r="24" spans="1:14" x14ac:dyDescent="0.3">
      <c r="D24" s="64" t="s">
        <v>186</v>
      </c>
      <c r="E24" s="64"/>
      <c r="F24" s="64"/>
      <c r="G24" s="64"/>
      <c r="H24" s="64"/>
      <c r="I24" s="64"/>
      <c r="J24" s="64"/>
      <c r="K24" s="64"/>
      <c r="L24" s="64"/>
      <c r="M24" s="64"/>
      <c r="N24" s="64"/>
    </row>
    <row r="25" spans="1:14" x14ac:dyDescent="0.3">
      <c r="D25" s="64" t="s">
        <v>187</v>
      </c>
      <c r="E25" s="64"/>
      <c r="F25" s="64"/>
      <c r="G25" s="64"/>
      <c r="H25" s="64"/>
      <c r="I25" s="64"/>
      <c r="J25" s="64"/>
      <c r="K25" s="64"/>
      <c r="L25" s="64"/>
      <c r="M25" s="64"/>
      <c r="N25" s="64"/>
    </row>
    <row r="27" spans="1:14" x14ac:dyDescent="0.3">
      <c r="D27" s="64" t="s">
        <v>188</v>
      </c>
      <c r="E27" s="64"/>
      <c r="F27" s="64"/>
      <c r="G27" s="64"/>
      <c r="H27" s="64"/>
      <c r="I27" s="64"/>
      <c r="J27" s="64"/>
      <c r="K27" s="64"/>
      <c r="L27" s="64"/>
      <c r="M27" s="64"/>
      <c r="N27" s="64"/>
    </row>
    <row r="28" spans="1:14" x14ac:dyDescent="0.3">
      <c r="D28" s="64" t="s">
        <v>189</v>
      </c>
      <c r="E28" s="64"/>
      <c r="F28" s="64"/>
      <c r="G28" s="64"/>
      <c r="H28" s="64"/>
      <c r="I28" s="64"/>
      <c r="J28" s="64"/>
      <c r="K28" s="64"/>
      <c r="L28" s="64"/>
      <c r="M28" s="64"/>
      <c r="N28" s="64"/>
    </row>
    <row r="29" spans="1:14" x14ac:dyDescent="0.3">
      <c r="D29" s="64" t="s">
        <v>190</v>
      </c>
      <c r="E29" s="64"/>
      <c r="F29" s="64"/>
      <c r="G29" s="64"/>
      <c r="H29" s="64"/>
      <c r="I29" s="64"/>
      <c r="J29" s="64"/>
      <c r="K29" s="64"/>
      <c r="L29" s="64"/>
      <c r="M29" s="64"/>
      <c r="N29" s="64"/>
    </row>
    <row r="30" spans="1:14" x14ac:dyDescent="0.3">
      <c r="A30" s="59" t="s">
        <v>4</v>
      </c>
      <c r="B30" s="59"/>
      <c r="C30" s="59"/>
      <c r="D30" s="64" t="s">
        <v>5</v>
      </c>
      <c r="E30" s="64"/>
      <c r="F30" s="64"/>
      <c r="G30" s="64"/>
      <c r="H30" s="64"/>
      <c r="I30" s="64"/>
      <c r="J30" s="64"/>
      <c r="K30" s="64"/>
      <c r="L30" s="64"/>
      <c r="M30" s="64"/>
      <c r="N30" s="64"/>
    </row>
    <row r="31" spans="1:14" x14ac:dyDescent="0.3">
      <c r="A31" s="59" t="s">
        <v>191</v>
      </c>
      <c r="B31" s="59"/>
      <c r="C31" s="59"/>
      <c r="D31" s="64" t="s">
        <v>192</v>
      </c>
      <c r="E31" s="64"/>
      <c r="F31" s="64"/>
      <c r="G31" s="64"/>
      <c r="H31" s="64"/>
      <c r="I31" s="64"/>
      <c r="J31" s="64"/>
      <c r="K31" s="64"/>
      <c r="L31" s="64"/>
      <c r="M31" s="64"/>
      <c r="N31" s="64"/>
    </row>
    <row r="32" spans="1:14" x14ac:dyDescent="0.3">
      <c r="A32" s="59" t="s">
        <v>193</v>
      </c>
      <c r="B32" s="59"/>
      <c r="C32" s="59"/>
      <c r="D32" s="63">
        <v>50000</v>
      </c>
      <c r="E32" s="63"/>
      <c r="F32" s="63"/>
      <c r="G32" s="63"/>
      <c r="H32" s="63"/>
      <c r="I32" s="63"/>
      <c r="J32" s="63"/>
      <c r="K32" s="63"/>
      <c r="L32" s="63"/>
      <c r="M32" s="63"/>
      <c r="N32" s="63"/>
    </row>
    <row r="33" spans="1:14" x14ac:dyDescent="0.3">
      <c r="A33" s="59" t="s">
        <v>194</v>
      </c>
      <c r="B33" s="59"/>
      <c r="C33" s="59"/>
      <c r="D33" s="64" t="s">
        <v>195</v>
      </c>
      <c r="E33" s="64"/>
      <c r="F33" s="64"/>
      <c r="G33" s="64"/>
      <c r="H33" s="64"/>
      <c r="I33" s="64"/>
      <c r="J33" s="64"/>
      <c r="K33" s="64"/>
      <c r="L33" s="64"/>
      <c r="M33" s="64"/>
      <c r="N33" s="64"/>
    </row>
    <row r="34" spans="1:14" x14ac:dyDescent="0.3">
      <c r="A34" s="65" t="s">
        <v>129</v>
      </c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</row>
    <row r="35" spans="1:14" x14ac:dyDescent="0.3">
      <c r="A35" s="59" t="s">
        <v>196</v>
      </c>
      <c r="B35" s="59"/>
      <c r="C35" s="59"/>
      <c r="D35" s="11" t="s">
        <v>197</v>
      </c>
    </row>
    <row r="36" spans="1:14" x14ac:dyDescent="0.3">
      <c r="A36" s="59" t="s">
        <v>198</v>
      </c>
      <c r="B36" s="59"/>
      <c r="C36" s="59"/>
      <c r="D36" s="12">
        <v>500118</v>
      </c>
      <c r="E36" s="59" t="s">
        <v>199</v>
      </c>
      <c r="F36" s="59"/>
      <c r="G36" s="59"/>
      <c r="H36" s="12">
        <v>25054813</v>
      </c>
      <c r="I36" s="59" t="s">
        <v>200</v>
      </c>
      <c r="J36" s="59"/>
      <c r="K36" s="59"/>
      <c r="L36" s="60">
        <v>1</v>
      </c>
      <c r="M36" s="60"/>
      <c r="N36" s="60"/>
    </row>
    <row r="37" spans="1:14" x14ac:dyDescent="0.3">
      <c r="A37" s="59" t="s">
        <v>130</v>
      </c>
      <c r="B37" s="59"/>
      <c r="C37" s="59"/>
      <c r="D37" s="10">
        <v>1386.89</v>
      </c>
      <c r="E37" s="59" t="s">
        <v>138</v>
      </c>
      <c r="F37" s="59"/>
      <c r="G37" s="59"/>
      <c r="H37" s="10">
        <v>190.48</v>
      </c>
      <c r="I37" s="59" t="s">
        <v>201</v>
      </c>
      <c r="J37" s="59"/>
      <c r="K37" s="59"/>
      <c r="L37" s="62">
        <v>1297.8</v>
      </c>
      <c r="M37" s="62"/>
      <c r="N37" s="62"/>
    </row>
    <row r="38" spans="1:14" x14ac:dyDescent="0.3">
      <c r="A38" s="59" t="s">
        <v>131</v>
      </c>
      <c r="B38" s="59"/>
      <c r="C38" s="59"/>
      <c r="D38" s="10">
        <v>2650.08</v>
      </c>
      <c r="E38" s="59" t="s">
        <v>139</v>
      </c>
      <c r="F38" s="59"/>
      <c r="G38" s="59"/>
      <c r="H38" s="11" t="s">
        <v>202</v>
      </c>
      <c r="I38" s="59" t="s">
        <v>203</v>
      </c>
      <c r="J38" s="59"/>
      <c r="K38" s="59"/>
      <c r="L38" s="61" t="s">
        <v>204</v>
      </c>
      <c r="M38" s="61"/>
      <c r="N38" s="61"/>
    </row>
    <row r="39" spans="1:14" x14ac:dyDescent="0.3">
      <c r="A39" s="59" t="s">
        <v>132</v>
      </c>
      <c r="B39" s="59"/>
      <c r="C39" s="59"/>
      <c r="D39" s="10">
        <v>-1263.19</v>
      </c>
      <c r="E39" s="59" t="s">
        <v>141</v>
      </c>
      <c r="F39" s="59"/>
      <c r="G39" s="59"/>
      <c r="H39" s="11" t="s">
        <v>205</v>
      </c>
      <c r="I39" s="59" t="s">
        <v>206</v>
      </c>
      <c r="J39" s="59"/>
      <c r="K39" s="59"/>
      <c r="L39" s="61" t="s">
        <v>207</v>
      </c>
      <c r="M39" s="61"/>
      <c r="N39" s="61"/>
    </row>
    <row r="41" spans="1:14" x14ac:dyDescent="0.3">
      <c r="A41" s="59" t="s">
        <v>133</v>
      </c>
      <c r="B41" s="59"/>
      <c r="C41" s="59"/>
      <c r="D41" s="10">
        <v>2.0979269999999999</v>
      </c>
      <c r="E41" s="59" t="s">
        <v>134</v>
      </c>
      <c r="F41" s="59"/>
      <c r="G41" s="59"/>
      <c r="H41" s="10">
        <v>2.9075259999999998</v>
      </c>
      <c r="I41" s="59" t="s">
        <v>127</v>
      </c>
      <c r="J41" s="59"/>
      <c r="K41" s="59"/>
      <c r="L41" s="61" t="s">
        <v>208</v>
      </c>
      <c r="M41" s="61"/>
      <c r="N41" s="61"/>
    </row>
    <row r="42" spans="1:14" x14ac:dyDescent="0.3">
      <c r="A42" s="59" t="s">
        <v>135</v>
      </c>
      <c r="B42" s="59"/>
      <c r="C42" s="59"/>
      <c r="D42" s="10">
        <v>0.83926299999999998</v>
      </c>
      <c r="E42" s="59" t="s">
        <v>136</v>
      </c>
      <c r="F42" s="59"/>
      <c r="G42" s="59"/>
      <c r="H42" s="10">
        <v>1.751352</v>
      </c>
      <c r="I42" s="59" t="s">
        <v>209</v>
      </c>
      <c r="J42" s="59"/>
      <c r="K42" s="59"/>
      <c r="L42" s="61" t="s">
        <v>210</v>
      </c>
      <c r="M42" s="61"/>
      <c r="N42" s="61"/>
    </row>
    <row r="43" spans="1:14" x14ac:dyDescent="0.3">
      <c r="A43" s="59" t="s">
        <v>211</v>
      </c>
      <c r="B43" s="59"/>
      <c r="C43" s="59"/>
      <c r="D43" s="11" t="s">
        <v>212</v>
      </c>
      <c r="E43" s="59" t="s">
        <v>213</v>
      </c>
      <c r="F43" s="59"/>
      <c r="G43" s="59"/>
      <c r="H43" s="10">
        <v>0.98840099999999997</v>
      </c>
      <c r="I43" s="59" t="s">
        <v>214</v>
      </c>
      <c r="J43" s="59"/>
      <c r="K43" s="59"/>
      <c r="L43" s="61" t="s">
        <v>215</v>
      </c>
      <c r="M43" s="61"/>
      <c r="N43" s="61"/>
    </row>
    <row r="44" spans="1:14" x14ac:dyDescent="0.3">
      <c r="A44" s="59" t="s">
        <v>216</v>
      </c>
      <c r="B44" s="59"/>
      <c r="C44" s="59"/>
      <c r="D44" s="11" t="s">
        <v>212</v>
      </c>
      <c r="E44" s="59" t="s">
        <v>217</v>
      </c>
      <c r="F44" s="59"/>
      <c r="G44" s="59"/>
      <c r="H44" s="10">
        <v>61.419100999999998</v>
      </c>
    </row>
    <row r="46" spans="1:14" x14ac:dyDescent="0.3">
      <c r="A46" s="59" t="s">
        <v>218</v>
      </c>
      <c r="B46" s="59"/>
      <c r="C46" s="59"/>
      <c r="D46" s="10">
        <v>0.91452100000000003</v>
      </c>
      <c r="E46" s="59" t="s">
        <v>219</v>
      </c>
      <c r="F46" s="59"/>
      <c r="G46" s="59"/>
      <c r="H46" s="10">
        <v>-8.4922999999999998E-2</v>
      </c>
      <c r="I46" s="59" t="s">
        <v>220</v>
      </c>
      <c r="J46" s="59"/>
      <c r="K46" s="59"/>
      <c r="L46" s="62">
        <v>-0.40689900000000001</v>
      </c>
      <c r="M46" s="62"/>
      <c r="N46" s="62"/>
    </row>
    <row r="47" spans="1:14" x14ac:dyDescent="0.3">
      <c r="A47" s="59" t="s">
        <v>221</v>
      </c>
      <c r="B47" s="59"/>
      <c r="C47" s="59"/>
      <c r="D47" s="11" t="s">
        <v>222</v>
      </c>
      <c r="E47" s="59" t="s">
        <v>223</v>
      </c>
      <c r="F47" s="59"/>
      <c r="G47" s="59"/>
      <c r="H47" s="11" t="s">
        <v>224</v>
      </c>
      <c r="I47" s="59" t="s">
        <v>225</v>
      </c>
      <c r="J47" s="59"/>
      <c r="K47" s="59"/>
      <c r="L47" s="61" t="s">
        <v>226</v>
      </c>
      <c r="M47" s="61"/>
      <c r="N47" s="61"/>
    </row>
    <row r="49" spans="1:14" x14ac:dyDescent="0.3">
      <c r="A49" s="59" t="s">
        <v>143</v>
      </c>
      <c r="B49" s="59"/>
      <c r="C49" s="59"/>
      <c r="D49" s="12">
        <v>477</v>
      </c>
      <c r="E49" s="59" t="s">
        <v>144</v>
      </c>
      <c r="F49" s="59"/>
      <c r="G49" s="59"/>
      <c r="H49" s="11" t="s">
        <v>227</v>
      </c>
      <c r="I49" s="59" t="s">
        <v>146</v>
      </c>
      <c r="J49" s="59"/>
      <c r="K49" s="59"/>
      <c r="L49" s="61" t="s">
        <v>228</v>
      </c>
      <c r="M49" s="61"/>
      <c r="N49" s="61"/>
    </row>
    <row r="50" spans="1:14" x14ac:dyDescent="0.3">
      <c r="A50" s="59" t="s">
        <v>229</v>
      </c>
      <c r="B50" s="59"/>
      <c r="C50" s="59"/>
      <c r="D50" s="12">
        <v>954</v>
      </c>
      <c r="E50" s="59" t="s">
        <v>148</v>
      </c>
      <c r="F50" s="59"/>
      <c r="G50" s="59"/>
      <c r="H50" s="11" t="s">
        <v>230</v>
      </c>
      <c r="I50" s="59" t="s">
        <v>150</v>
      </c>
      <c r="J50" s="59"/>
      <c r="K50" s="59"/>
      <c r="L50" s="61" t="s">
        <v>231</v>
      </c>
      <c r="M50" s="61"/>
      <c r="N50" s="61"/>
    </row>
    <row r="51" spans="1:14" x14ac:dyDescent="0.3">
      <c r="E51" s="59" t="s">
        <v>152</v>
      </c>
      <c r="F51" s="59"/>
      <c r="G51" s="59"/>
      <c r="H51" s="10">
        <v>562.69000000000005</v>
      </c>
      <c r="I51" s="59" t="s">
        <v>153</v>
      </c>
      <c r="J51" s="59"/>
      <c r="K51" s="59"/>
      <c r="L51" s="62">
        <v>-117.1</v>
      </c>
      <c r="M51" s="62"/>
      <c r="N51" s="62"/>
    </row>
    <row r="52" spans="1:14" x14ac:dyDescent="0.3">
      <c r="E52" s="59" t="s">
        <v>154</v>
      </c>
      <c r="F52" s="59"/>
      <c r="G52" s="59"/>
      <c r="H52" s="10">
        <v>7.0480850000000004</v>
      </c>
      <c r="I52" s="59" t="s">
        <v>155</v>
      </c>
      <c r="J52" s="59"/>
      <c r="K52" s="59"/>
      <c r="L52" s="62">
        <v>-12.506831999999999</v>
      </c>
      <c r="M52" s="62"/>
      <c r="N52" s="62"/>
    </row>
    <row r="53" spans="1:14" x14ac:dyDescent="0.3">
      <c r="E53" s="59" t="s">
        <v>156</v>
      </c>
      <c r="F53" s="59"/>
      <c r="G53" s="59"/>
      <c r="H53" s="11" t="s">
        <v>232</v>
      </c>
      <c r="I53" s="59" t="s">
        <v>158</v>
      </c>
      <c r="J53" s="59"/>
      <c r="K53" s="59"/>
      <c r="L53" s="61" t="s">
        <v>233</v>
      </c>
      <c r="M53" s="61"/>
      <c r="N53" s="61"/>
    </row>
    <row r="54" spans="1:14" x14ac:dyDescent="0.3">
      <c r="E54" s="59" t="s">
        <v>160</v>
      </c>
      <c r="F54" s="59"/>
      <c r="G54" s="59"/>
      <c r="H54" s="11" t="s">
        <v>234</v>
      </c>
      <c r="I54" s="59" t="s">
        <v>162</v>
      </c>
      <c r="J54" s="59"/>
      <c r="K54" s="59"/>
      <c r="L54" s="61" t="s">
        <v>235</v>
      </c>
      <c r="M54" s="61"/>
      <c r="N54" s="61"/>
    </row>
    <row r="55" spans="1:14" x14ac:dyDescent="0.3">
      <c r="E55" s="59" t="s">
        <v>164</v>
      </c>
      <c r="F55" s="59"/>
      <c r="G55" s="59"/>
      <c r="H55" s="12">
        <v>6</v>
      </c>
      <c r="I55" s="59" t="s">
        <v>165</v>
      </c>
      <c r="J55" s="59"/>
      <c r="K55" s="59"/>
      <c r="L55" s="60">
        <v>2</v>
      </c>
      <c r="M55" s="60"/>
      <c r="N55" s="60"/>
    </row>
  </sheetData>
  <mergeCells count="105">
    <mergeCell ref="A5:C5"/>
    <mergeCell ref="D5:O5"/>
    <mergeCell ref="A6:O6"/>
    <mergeCell ref="A9:N9"/>
    <mergeCell ref="A10:N10"/>
    <mergeCell ref="A11:N11"/>
    <mergeCell ref="A1:O1"/>
    <mergeCell ref="A2:C2"/>
    <mergeCell ref="D2:O2"/>
    <mergeCell ref="A3:C3"/>
    <mergeCell ref="D3:O3"/>
    <mergeCell ref="A4:C4"/>
    <mergeCell ref="D4:O4"/>
    <mergeCell ref="A15:C15"/>
    <mergeCell ref="D15:N15"/>
    <mergeCell ref="D16:N16"/>
    <mergeCell ref="D17:N17"/>
    <mergeCell ref="D18:N18"/>
    <mergeCell ref="D19:N19"/>
    <mergeCell ref="A12:C12"/>
    <mergeCell ref="D12:N12"/>
    <mergeCell ref="A13:C13"/>
    <mergeCell ref="D13:N13"/>
    <mergeCell ref="A14:C14"/>
    <mergeCell ref="D14:N14"/>
    <mergeCell ref="D27:N27"/>
    <mergeCell ref="D28:N28"/>
    <mergeCell ref="D29:N29"/>
    <mergeCell ref="A30:C30"/>
    <mergeCell ref="D30:N30"/>
    <mergeCell ref="A31:C31"/>
    <mergeCell ref="D31:N31"/>
    <mergeCell ref="D20:N20"/>
    <mergeCell ref="D21:N21"/>
    <mergeCell ref="D22:N22"/>
    <mergeCell ref="D23:N23"/>
    <mergeCell ref="D24:N24"/>
    <mergeCell ref="D25:N25"/>
    <mergeCell ref="A36:C36"/>
    <mergeCell ref="E36:G36"/>
    <mergeCell ref="I36:K36"/>
    <mergeCell ref="L36:N36"/>
    <mergeCell ref="A37:C37"/>
    <mergeCell ref="E37:G37"/>
    <mergeCell ref="I37:K37"/>
    <mergeCell ref="L37:N37"/>
    <mergeCell ref="A32:C32"/>
    <mergeCell ref="D32:N32"/>
    <mergeCell ref="A33:C33"/>
    <mergeCell ref="D33:N33"/>
    <mergeCell ref="A34:N34"/>
    <mergeCell ref="A35:C35"/>
    <mergeCell ref="A41:C41"/>
    <mergeCell ref="E41:G41"/>
    <mergeCell ref="I41:K41"/>
    <mergeCell ref="L41:N41"/>
    <mergeCell ref="A42:C42"/>
    <mergeCell ref="E42:G42"/>
    <mergeCell ref="I42:K42"/>
    <mergeCell ref="L42:N42"/>
    <mergeCell ref="A38:C38"/>
    <mergeCell ref="E38:G38"/>
    <mergeCell ref="I38:K38"/>
    <mergeCell ref="L38:N38"/>
    <mergeCell ref="A39:C39"/>
    <mergeCell ref="E39:G39"/>
    <mergeCell ref="I39:K39"/>
    <mergeCell ref="L39:N39"/>
    <mergeCell ref="A46:C46"/>
    <mergeCell ref="E46:G46"/>
    <mergeCell ref="I46:K46"/>
    <mergeCell ref="L46:N46"/>
    <mergeCell ref="A47:C47"/>
    <mergeCell ref="E47:G47"/>
    <mergeCell ref="I47:K47"/>
    <mergeCell ref="L47:N47"/>
    <mergeCell ref="A43:C43"/>
    <mergeCell ref="E43:G43"/>
    <mergeCell ref="I43:K43"/>
    <mergeCell ref="L43:N43"/>
    <mergeCell ref="A44:C44"/>
    <mergeCell ref="E44:G44"/>
    <mergeCell ref="E51:G51"/>
    <mergeCell ref="I51:K51"/>
    <mergeCell ref="L51:N51"/>
    <mergeCell ref="E52:G52"/>
    <mergeCell ref="I52:K52"/>
    <mergeCell ref="L52:N52"/>
    <mergeCell ref="A49:C49"/>
    <mergeCell ref="E49:G49"/>
    <mergeCell ref="I49:K49"/>
    <mergeCell ref="L49:N49"/>
    <mergeCell ref="A50:C50"/>
    <mergeCell ref="E50:G50"/>
    <mergeCell ref="I50:K50"/>
    <mergeCell ref="L50:N50"/>
    <mergeCell ref="E55:G55"/>
    <mergeCell ref="I55:K55"/>
    <mergeCell ref="L55:N55"/>
    <mergeCell ref="E53:G53"/>
    <mergeCell ref="I53:K53"/>
    <mergeCell ref="L53:N53"/>
    <mergeCell ref="E54:G54"/>
    <mergeCell ref="I54:K54"/>
    <mergeCell ref="L54:N5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9A602-A131-4908-93B0-1B80B5C2CCBB}">
  <sheetPr codeName="Лист4"/>
  <dimension ref="A1:O20"/>
  <sheetViews>
    <sheetView workbookViewId="0">
      <selection activeCell="M26" sqref="M26"/>
    </sheetView>
  </sheetViews>
  <sheetFormatPr defaultRowHeight="14.4" x14ac:dyDescent="0.3"/>
  <sheetData>
    <row r="1" spans="1:15" s="13" customFormat="1" x14ac:dyDescent="0.3">
      <c r="A1" s="68" t="s">
        <v>8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</row>
    <row r="2" spans="1:15" s="13" customFormat="1" x14ac:dyDescent="0.3">
      <c r="A2" s="14" t="s">
        <v>9</v>
      </c>
      <c r="B2" s="14" t="s">
        <v>10</v>
      </c>
      <c r="C2" s="14" t="s">
        <v>11</v>
      </c>
      <c r="D2" s="14" t="s">
        <v>12</v>
      </c>
      <c r="E2" s="14" t="s">
        <v>13</v>
      </c>
      <c r="F2" s="14" t="s">
        <v>14</v>
      </c>
      <c r="G2" s="14" t="s">
        <v>15</v>
      </c>
      <c r="H2" s="14" t="s">
        <v>16</v>
      </c>
      <c r="I2" s="14" t="s">
        <v>9</v>
      </c>
      <c r="J2" s="14" t="s">
        <v>14</v>
      </c>
      <c r="K2" s="14" t="s">
        <v>17</v>
      </c>
      <c r="L2" s="14" t="s">
        <v>18</v>
      </c>
      <c r="M2" s="73" t="s">
        <v>19</v>
      </c>
      <c r="N2" s="73"/>
      <c r="O2" s="73"/>
    </row>
    <row r="3" spans="1:15" s="13" customFormat="1" x14ac:dyDescent="0.3">
      <c r="A3" s="15" t="s">
        <v>20</v>
      </c>
      <c r="B3" s="16">
        <v>450442491</v>
      </c>
      <c r="C3" s="15" t="s">
        <v>21</v>
      </c>
      <c r="D3" s="15" t="s">
        <v>22</v>
      </c>
      <c r="E3" s="15" t="s">
        <v>23</v>
      </c>
      <c r="F3" s="17">
        <v>1.08874</v>
      </c>
      <c r="G3" s="15"/>
      <c r="H3" s="17">
        <v>1.0903799999999999</v>
      </c>
      <c r="I3" s="15" t="s">
        <v>24</v>
      </c>
      <c r="J3" s="17">
        <v>1.09036</v>
      </c>
      <c r="K3" s="18">
        <v>0</v>
      </c>
      <c r="L3" s="18">
        <v>0</v>
      </c>
      <c r="M3" s="72">
        <v>-1.62</v>
      </c>
      <c r="N3" s="72"/>
      <c r="O3" s="72"/>
    </row>
    <row r="4" spans="1:15" s="13" customFormat="1" x14ac:dyDescent="0.3">
      <c r="A4" s="15" t="s">
        <v>25</v>
      </c>
      <c r="B4" s="16">
        <v>450442936</v>
      </c>
      <c r="C4" s="15" t="s">
        <v>26</v>
      </c>
      <c r="D4" s="15" t="s">
        <v>27</v>
      </c>
      <c r="E4" s="15" t="s">
        <v>28</v>
      </c>
      <c r="F4" s="17">
        <v>0.52395000000000003</v>
      </c>
      <c r="G4" s="15"/>
      <c r="H4" s="17">
        <v>0.52575000000000005</v>
      </c>
      <c r="I4" s="15" t="s">
        <v>29</v>
      </c>
      <c r="J4" s="17">
        <v>0.52576000000000001</v>
      </c>
      <c r="K4" s="18">
        <v>0</v>
      </c>
      <c r="L4" s="18">
        <v>0</v>
      </c>
      <c r="M4" s="72">
        <v>6.19</v>
      </c>
      <c r="N4" s="72"/>
      <c r="O4" s="72"/>
    </row>
    <row r="5" spans="1:15" s="13" customFormat="1" x14ac:dyDescent="0.3">
      <c r="A5" s="15" t="s">
        <v>30</v>
      </c>
      <c r="B5" s="16">
        <v>450442974</v>
      </c>
      <c r="C5" s="15" t="s">
        <v>21</v>
      </c>
      <c r="D5" s="15" t="s">
        <v>27</v>
      </c>
      <c r="E5" s="15" t="s">
        <v>23</v>
      </c>
      <c r="F5" s="17">
        <v>1.0885199999999999</v>
      </c>
      <c r="G5" s="15"/>
      <c r="H5" s="17">
        <v>1.09022</v>
      </c>
      <c r="I5" s="15" t="s">
        <v>31</v>
      </c>
      <c r="J5" s="17">
        <v>1.09022</v>
      </c>
      <c r="K5" s="18">
        <v>0</v>
      </c>
      <c r="L5" s="18">
        <v>0</v>
      </c>
      <c r="M5" s="72">
        <v>1.7</v>
      </c>
      <c r="N5" s="72"/>
      <c r="O5" s="72"/>
    </row>
    <row r="6" spans="1:15" s="13" customFormat="1" x14ac:dyDescent="0.3">
      <c r="A6" s="15" t="s">
        <v>32</v>
      </c>
      <c r="B6" s="16">
        <v>450471056</v>
      </c>
      <c r="C6" s="15" t="s">
        <v>33</v>
      </c>
      <c r="D6" s="15" t="s">
        <v>27</v>
      </c>
      <c r="E6" s="15" t="s">
        <v>28</v>
      </c>
      <c r="F6" s="19">
        <v>146.227</v>
      </c>
      <c r="G6" s="15"/>
      <c r="H6" s="19">
        <v>146.31700000000001</v>
      </c>
      <c r="I6" s="15" t="s">
        <v>34</v>
      </c>
      <c r="J6" s="19">
        <v>146.31700000000001</v>
      </c>
      <c r="K6" s="18">
        <v>0</v>
      </c>
      <c r="L6" s="18">
        <v>0</v>
      </c>
      <c r="M6" s="72">
        <v>1.85</v>
      </c>
      <c r="N6" s="72"/>
      <c r="O6" s="72"/>
    </row>
    <row r="7" spans="1:15" s="13" customFormat="1" x14ac:dyDescent="0.3">
      <c r="A7" s="15" t="s">
        <v>35</v>
      </c>
      <c r="B7" s="16">
        <v>450495851</v>
      </c>
      <c r="C7" s="15" t="s">
        <v>33</v>
      </c>
      <c r="D7" s="15" t="s">
        <v>22</v>
      </c>
      <c r="E7" s="15" t="s">
        <v>28</v>
      </c>
      <c r="F7" s="19">
        <v>146.30099999999999</v>
      </c>
      <c r="G7" s="15"/>
      <c r="H7" s="19">
        <v>146.21100000000001</v>
      </c>
      <c r="I7" s="15" t="s">
        <v>36</v>
      </c>
      <c r="J7" s="19">
        <v>146.20500000000001</v>
      </c>
      <c r="K7" s="18">
        <v>0</v>
      </c>
      <c r="L7" s="18">
        <v>0</v>
      </c>
      <c r="M7" s="72">
        <v>1.97</v>
      </c>
      <c r="N7" s="72"/>
      <c r="O7" s="72"/>
    </row>
    <row r="8" spans="1:15" s="13" customFormat="1" x14ac:dyDescent="0.3">
      <c r="A8" s="15" t="s">
        <v>31</v>
      </c>
      <c r="B8" s="16">
        <v>450502566</v>
      </c>
      <c r="C8" s="15" t="s">
        <v>21</v>
      </c>
      <c r="D8" s="15" t="s">
        <v>22</v>
      </c>
      <c r="E8" s="15" t="s">
        <v>37</v>
      </c>
      <c r="F8" s="17">
        <v>1.0902000000000001</v>
      </c>
      <c r="G8" s="15"/>
      <c r="H8" s="17">
        <v>1.0903799999999999</v>
      </c>
      <c r="I8" s="15" t="s">
        <v>24</v>
      </c>
      <c r="J8" s="17">
        <v>1.09036</v>
      </c>
      <c r="K8" s="18">
        <v>0</v>
      </c>
      <c r="L8" s="18">
        <v>0</v>
      </c>
      <c r="M8" s="72">
        <v>-0.32</v>
      </c>
      <c r="N8" s="72"/>
      <c r="O8" s="72"/>
    </row>
    <row r="9" spans="1:15" s="13" customFormat="1" x14ac:dyDescent="0.3">
      <c r="A9" s="15" t="s">
        <v>31</v>
      </c>
      <c r="B9" s="16">
        <v>450502643</v>
      </c>
      <c r="C9" s="15" t="s">
        <v>21</v>
      </c>
      <c r="D9" s="15" t="s">
        <v>27</v>
      </c>
      <c r="E9" s="15" t="s">
        <v>23</v>
      </c>
      <c r="F9" s="17">
        <v>1.0904400000000001</v>
      </c>
      <c r="G9" s="15"/>
      <c r="H9" s="17">
        <v>1.0921400000000001</v>
      </c>
      <c r="I9" s="15" t="s">
        <v>38</v>
      </c>
      <c r="J9" s="17">
        <v>1.0921400000000001</v>
      </c>
      <c r="K9" s="18">
        <v>0</v>
      </c>
      <c r="L9" s="18">
        <v>0</v>
      </c>
      <c r="M9" s="72">
        <v>1.7</v>
      </c>
      <c r="N9" s="72"/>
      <c r="O9" s="72"/>
    </row>
    <row r="10" spans="1:15" s="13" customFormat="1" x14ac:dyDescent="0.3">
      <c r="A10" s="15" t="s">
        <v>39</v>
      </c>
      <c r="B10" s="16">
        <v>450542905</v>
      </c>
      <c r="C10" s="15" t="s">
        <v>21</v>
      </c>
      <c r="D10" s="15" t="s">
        <v>22</v>
      </c>
      <c r="E10" s="15" t="s">
        <v>37</v>
      </c>
      <c r="F10" s="17">
        <v>1.09222</v>
      </c>
      <c r="G10" s="15"/>
      <c r="H10" s="17">
        <v>1.0903799999999999</v>
      </c>
      <c r="I10" s="15" t="s">
        <v>24</v>
      </c>
      <c r="J10" s="17">
        <v>1.09036</v>
      </c>
      <c r="K10" s="18">
        <v>0</v>
      </c>
      <c r="L10" s="18">
        <v>0</v>
      </c>
      <c r="M10" s="72">
        <v>3.72</v>
      </c>
      <c r="N10" s="72"/>
      <c r="O10" s="72"/>
    </row>
    <row r="11" spans="1:15" s="13" customFormat="1" x14ac:dyDescent="0.3">
      <c r="A11" s="15" t="s">
        <v>40</v>
      </c>
      <c r="B11" s="16">
        <v>450543145</v>
      </c>
      <c r="C11" s="15" t="s">
        <v>41</v>
      </c>
      <c r="D11" s="15" t="s">
        <v>27</v>
      </c>
      <c r="E11" s="15" t="s">
        <v>23</v>
      </c>
      <c r="F11" s="17">
        <v>1.0856699999999999</v>
      </c>
      <c r="G11" s="15"/>
      <c r="H11" s="17">
        <v>1.08785</v>
      </c>
      <c r="I11" s="15" t="s">
        <v>42</v>
      </c>
      <c r="J11" s="17">
        <v>1.08785</v>
      </c>
      <c r="K11" s="18">
        <v>0</v>
      </c>
      <c r="L11" s="18">
        <v>-0.11</v>
      </c>
      <c r="M11" s="72">
        <v>1.3</v>
      </c>
      <c r="N11" s="72"/>
      <c r="O11" s="72"/>
    </row>
    <row r="12" spans="1:15" s="13" customFormat="1" x14ac:dyDescent="0.3">
      <c r="A12" s="15" t="s">
        <v>43</v>
      </c>
      <c r="B12" s="16">
        <v>450546976</v>
      </c>
      <c r="C12" s="15" t="s">
        <v>21</v>
      </c>
      <c r="D12" s="15" t="s">
        <v>27</v>
      </c>
      <c r="E12" s="15" t="s">
        <v>23</v>
      </c>
      <c r="F12" s="17">
        <v>1.09172</v>
      </c>
      <c r="G12" s="15"/>
      <c r="H12" s="17">
        <v>1.0934200000000001</v>
      </c>
      <c r="I12" s="15" t="s">
        <v>44</v>
      </c>
      <c r="J12" s="17">
        <v>1.0934200000000001</v>
      </c>
      <c r="K12" s="18">
        <v>0</v>
      </c>
      <c r="L12" s="18">
        <v>0</v>
      </c>
      <c r="M12" s="72">
        <v>1.7</v>
      </c>
      <c r="N12" s="72"/>
      <c r="O12" s="72"/>
    </row>
    <row r="13" spans="1:15" s="13" customFormat="1" x14ac:dyDescent="0.3">
      <c r="A13" s="15" t="s">
        <v>45</v>
      </c>
      <c r="B13" s="16">
        <v>450548560</v>
      </c>
      <c r="C13" s="15" t="s">
        <v>46</v>
      </c>
      <c r="D13" s="15" t="s">
        <v>22</v>
      </c>
      <c r="E13" s="15" t="s">
        <v>28</v>
      </c>
      <c r="F13" s="17">
        <v>1.4781200000000001</v>
      </c>
      <c r="G13" s="15"/>
      <c r="H13" s="17">
        <v>1.4783500000000001</v>
      </c>
      <c r="I13" s="15" t="s">
        <v>47</v>
      </c>
      <c r="J13" s="17">
        <v>1.4783299999999999</v>
      </c>
      <c r="K13" s="18">
        <v>0</v>
      </c>
      <c r="L13" s="18">
        <v>0</v>
      </c>
      <c r="M13" s="72">
        <v>-0.47</v>
      </c>
      <c r="N13" s="72"/>
      <c r="O13" s="72"/>
    </row>
    <row r="14" spans="1:15" s="13" customFormat="1" x14ac:dyDescent="0.3">
      <c r="A14" s="15" t="s">
        <v>48</v>
      </c>
      <c r="B14" s="16">
        <v>450549772</v>
      </c>
      <c r="C14" s="15" t="s">
        <v>41</v>
      </c>
      <c r="D14" s="15" t="s">
        <v>22</v>
      </c>
      <c r="E14" s="15" t="s">
        <v>23</v>
      </c>
      <c r="F14" s="17">
        <v>1.08582</v>
      </c>
      <c r="G14" s="15"/>
      <c r="H14" s="17">
        <v>1.0853200000000001</v>
      </c>
      <c r="I14" s="15" t="s">
        <v>49</v>
      </c>
      <c r="J14" s="17">
        <v>1.0853200000000001</v>
      </c>
      <c r="K14" s="18">
        <v>0</v>
      </c>
      <c r="L14" s="18">
        <v>-7.0000000000000007E-2</v>
      </c>
      <c r="M14" s="72">
        <v>0.3</v>
      </c>
      <c r="N14" s="72"/>
      <c r="O14" s="72"/>
    </row>
    <row r="15" spans="1:15" s="13" customFormat="1" x14ac:dyDescent="0.3">
      <c r="A15" s="15" t="s">
        <v>50</v>
      </c>
      <c r="B15" s="16">
        <v>450559009</v>
      </c>
      <c r="C15" s="15" t="s">
        <v>51</v>
      </c>
      <c r="D15" s="15" t="s">
        <v>27</v>
      </c>
      <c r="E15" s="15" t="s">
        <v>23</v>
      </c>
      <c r="F15" s="17">
        <v>0.57032000000000005</v>
      </c>
      <c r="G15" s="15"/>
      <c r="H15" s="17">
        <v>0.57121</v>
      </c>
      <c r="I15" s="15" t="s">
        <v>52</v>
      </c>
      <c r="J15" s="17">
        <v>0.57121</v>
      </c>
      <c r="K15" s="18">
        <v>0</v>
      </c>
      <c r="L15" s="18">
        <v>0</v>
      </c>
      <c r="M15" s="72">
        <v>1.01</v>
      </c>
      <c r="N15" s="72"/>
      <c r="O15" s="72"/>
    </row>
    <row r="16" spans="1:15" s="13" customFormat="1" x14ac:dyDescent="0.3">
      <c r="A16" s="15" t="s">
        <v>53</v>
      </c>
      <c r="B16" s="16">
        <v>450579370</v>
      </c>
      <c r="C16" s="15" t="s">
        <v>51</v>
      </c>
      <c r="D16" s="15" t="s">
        <v>22</v>
      </c>
      <c r="E16" s="15" t="s">
        <v>23</v>
      </c>
      <c r="F16" s="17">
        <v>0.56999999999999995</v>
      </c>
      <c r="G16" s="15"/>
      <c r="H16" s="17">
        <v>0.57013000000000003</v>
      </c>
      <c r="I16" s="15" t="s">
        <v>54</v>
      </c>
      <c r="J16" s="17">
        <v>0.57006999999999997</v>
      </c>
      <c r="K16" s="18">
        <v>0</v>
      </c>
      <c r="L16" s="18">
        <v>-0.36</v>
      </c>
      <c r="M16" s="72">
        <v>-0.08</v>
      </c>
      <c r="N16" s="72"/>
      <c r="O16" s="72"/>
    </row>
    <row r="17" spans="1:15" s="13" customFormat="1" x14ac:dyDescent="0.3">
      <c r="A17" s="15" t="s">
        <v>55</v>
      </c>
      <c r="B17" s="16">
        <v>450585938</v>
      </c>
      <c r="C17" s="15" t="s">
        <v>21</v>
      </c>
      <c r="D17" s="15" t="s">
        <v>22</v>
      </c>
      <c r="E17" s="15" t="s">
        <v>28</v>
      </c>
      <c r="F17" s="17">
        <v>1.0938300000000001</v>
      </c>
      <c r="G17" s="15"/>
      <c r="H17" s="17">
        <v>1.0903799999999999</v>
      </c>
      <c r="I17" s="15" t="s">
        <v>24</v>
      </c>
      <c r="J17" s="17">
        <v>1.09036</v>
      </c>
      <c r="K17" s="18">
        <v>0</v>
      </c>
      <c r="L17" s="18">
        <v>0</v>
      </c>
      <c r="M17" s="72">
        <v>10.41</v>
      </c>
      <c r="N17" s="72"/>
      <c r="O17" s="72"/>
    </row>
    <row r="18" spans="1:15" s="13" customFormat="1" x14ac:dyDescent="0.3">
      <c r="A18" s="15" t="s">
        <v>56</v>
      </c>
      <c r="B18" s="16">
        <v>450598934</v>
      </c>
      <c r="C18" s="15" t="s">
        <v>46</v>
      </c>
      <c r="D18" s="15" t="s">
        <v>22</v>
      </c>
      <c r="E18" s="15" t="s">
        <v>57</v>
      </c>
      <c r="F18" s="17">
        <v>1.48027</v>
      </c>
      <c r="G18" s="15"/>
      <c r="H18" s="17">
        <v>1.4783500000000001</v>
      </c>
      <c r="I18" s="15" t="s">
        <v>47</v>
      </c>
      <c r="J18" s="17">
        <v>1.4783299999999999</v>
      </c>
      <c r="K18" s="18">
        <v>0</v>
      </c>
      <c r="L18" s="18">
        <v>0</v>
      </c>
      <c r="M18" s="72">
        <v>5.74</v>
      </c>
      <c r="N18" s="72"/>
      <c r="O18" s="72"/>
    </row>
    <row r="19" spans="1:15" s="13" customFormat="1" x14ac:dyDescent="0.3">
      <c r="A19" s="15" t="s">
        <v>58</v>
      </c>
      <c r="B19" s="16">
        <v>450600184</v>
      </c>
      <c r="C19" s="15" t="s">
        <v>33</v>
      </c>
      <c r="D19" s="15" t="s">
        <v>22</v>
      </c>
      <c r="E19" s="15" t="s">
        <v>28</v>
      </c>
      <c r="F19" s="19">
        <v>145.77099999999999</v>
      </c>
      <c r="G19" s="15"/>
      <c r="H19" s="19">
        <v>145.68100000000001</v>
      </c>
      <c r="I19" s="15" t="s">
        <v>59</v>
      </c>
      <c r="J19" s="19">
        <v>145.68100000000001</v>
      </c>
      <c r="K19" s="18">
        <v>0</v>
      </c>
      <c r="L19" s="18">
        <v>0</v>
      </c>
      <c r="M19" s="72">
        <v>1.85</v>
      </c>
      <c r="N19" s="72"/>
      <c r="O19" s="72"/>
    </row>
    <row r="20" spans="1:15" s="13" customFormat="1" x14ac:dyDescent="0.3"/>
  </sheetData>
  <mergeCells count="19">
    <mergeCell ref="M12:O12"/>
    <mergeCell ref="A1:O1"/>
    <mergeCell ref="M2:O2"/>
    <mergeCell ref="M3:O3"/>
    <mergeCell ref="M4:O4"/>
    <mergeCell ref="M5:O5"/>
    <mergeCell ref="M6:O6"/>
    <mergeCell ref="M7:O7"/>
    <mergeCell ref="M8:O8"/>
    <mergeCell ref="M9:O9"/>
    <mergeCell ref="M10:O10"/>
    <mergeCell ref="M11:O11"/>
    <mergeCell ref="M19:O19"/>
    <mergeCell ref="M13:O13"/>
    <mergeCell ref="M14:O14"/>
    <mergeCell ref="M15:O15"/>
    <mergeCell ref="M16:O16"/>
    <mergeCell ref="M17:O17"/>
    <mergeCell ref="M18:O1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CF055-5E72-4D36-A372-C81A28F2CFD0}">
  <sheetPr codeName="Лист5"/>
  <dimension ref="A1:O41"/>
  <sheetViews>
    <sheetView workbookViewId="0">
      <selection activeCell="A26" sqref="A26:N27"/>
    </sheetView>
  </sheetViews>
  <sheetFormatPr defaultRowHeight="14.4" x14ac:dyDescent="0.3"/>
  <sheetData>
    <row r="1" spans="1:15" s="13" customFormat="1" x14ac:dyDescent="0.3">
      <c r="A1" s="68" t="s">
        <v>60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</row>
    <row r="2" spans="1:15" s="13" customFormat="1" x14ac:dyDescent="0.3">
      <c r="A2" s="14" t="s">
        <v>61</v>
      </c>
      <c r="B2" s="14" t="s">
        <v>62</v>
      </c>
      <c r="C2" s="14" t="s">
        <v>11</v>
      </c>
      <c r="D2" s="14" t="s">
        <v>12</v>
      </c>
      <c r="E2" s="14" t="s">
        <v>13</v>
      </c>
      <c r="F2" s="14" t="s">
        <v>14</v>
      </c>
      <c r="G2" s="14" t="s">
        <v>15</v>
      </c>
      <c r="H2" s="14" t="s">
        <v>16</v>
      </c>
      <c r="I2" s="14" t="s">
        <v>9</v>
      </c>
      <c r="J2" s="73" t="s">
        <v>63</v>
      </c>
      <c r="K2" s="73"/>
      <c r="L2" s="73" t="s">
        <v>64</v>
      </c>
      <c r="M2" s="73"/>
      <c r="N2" s="73"/>
      <c r="O2" s="73"/>
    </row>
    <row r="3" spans="1:15" s="13" customFormat="1" x14ac:dyDescent="0.3">
      <c r="A3" s="15" t="s">
        <v>65</v>
      </c>
      <c r="B3" s="16">
        <v>450432883</v>
      </c>
      <c r="C3" s="15" t="s">
        <v>51</v>
      </c>
      <c r="D3" s="15" t="s">
        <v>22</v>
      </c>
      <c r="E3" s="15" t="s">
        <v>66</v>
      </c>
      <c r="F3" s="15" t="s">
        <v>67</v>
      </c>
      <c r="G3" s="15"/>
      <c r="H3" s="15"/>
      <c r="I3" s="15" t="s">
        <v>65</v>
      </c>
      <c r="J3" s="75" t="s">
        <v>68</v>
      </c>
      <c r="K3" s="75"/>
      <c r="L3" s="75" t="s">
        <v>69</v>
      </c>
      <c r="M3" s="75"/>
      <c r="N3" s="75"/>
      <c r="O3" s="75"/>
    </row>
    <row r="4" spans="1:15" s="13" customFormat="1" x14ac:dyDescent="0.3">
      <c r="A4" s="15" t="s">
        <v>20</v>
      </c>
      <c r="B4" s="16">
        <v>450442491</v>
      </c>
      <c r="C4" s="15" t="s">
        <v>21</v>
      </c>
      <c r="D4" s="15" t="s">
        <v>22</v>
      </c>
      <c r="E4" s="15" t="s">
        <v>66</v>
      </c>
      <c r="F4" s="15" t="s">
        <v>67</v>
      </c>
      <c r="G4" s="15"/>
      <c r="H4" s="15"/>
      <c r="I4" s="15" t="s">
        <v>20</v>
      </c>
      <c r="J4" s="75" t="s">
        <v>68</v>
      </c>
      <c r="K4" s="75"/>
      <c r="L4" s="75" t="s">
        <v>70</v>
      </c>
      <c r="M4" s="75"/>
      <c r="N4" s="75"/>
      <c r="O4" s="75"/>
    </row>
    <row r="5" spans="1:15" s="13" customFormat="1" x14ac:dyDescent="0.3">
      <c r="A5" s="15" t="s">
        <v>25</v>
      </c>
      <c r="B5" s="16">
        <v>450442936</v>
      </c>
      <c r="C5" s="15" t="s">
        <v>26</v>
      </c>
      <c r="D5" s="15" t="s">
        <v>27</v>
      </c>
      <c r="E5" s="15" t="s">
        <v>71</v>
      </c>
      <c r="F5" s="15" t="s">
        <v>67</v>
      </c>
      <c r="G5" s="15"/>
      <c r="H5" s="15"/>
      <c r="I5" s="15" t="s">
        <v>25</v>
      </c>
      <c r="J5" s="75" t="s">
        <v>68</v>
      </c>
      <c r="K5" s="75"/>
      <c r="L5" s="75" t="s">
        <v>70</v>
      </c>
      <c r="M5" s="75"/>
      <c r="N5" s="75"/>
      <c r="O5" s="75"/>
    </row>
    <row r="6" spans="1:15" s="13" customFormat="1" x14ac:dyDescent="0.3">
      <c r="A6" s="15" t="s">
        <v>30</v>
      </c>
      <c r="B6" s="16">
        <v>450442974</v>
      </c>
      <c r="C6" s="15" t="s">
        <v>21</v>
      </c>
      <c r="D6" s="15" t="s">
        <v>27</v>
      </c>
      <c r="E6" s="15" t="s">
        <v>66</v>
      </c>
      <c r="F6" s="15" t="s">
        <v>67</v>
      </c>
      <c r="G6" s="15"/>
      <c r="H6" s="15"/>
      <c r="I6" s="15" t="s">
        <v>30</v>
      </c>
      <c r="J6" s="75" t="s">
        <v>68</v>
      </c>
      <c r="K6" s="75"/>
      <c r="L6" s="75" t="s">
        <v>70</v>
      </c>
      <c r="M6" s="75"/>
      <c r="N6" s="75"/>
      <c r="O6" s="75"/>
    </row>
    <row r="7" spans="1:15" s="13" customFormat="1" x14ac:dyDescent="0.3">
      <c r="A7" s="15" t="s">
        <v>72</v>
      </c>
      <c r="B7" s="16">
        <v>450458096</v>
      </c>
      <c r="C7" s="15" t="s">
        <v>26</v>
      </c>
      <c r="D7" s="15" t="s">
        <v>22</v>
      </c>
      <c r="E7" s="15" t="s">
        <v>71</v>
      </c>
      <c r="F7" s="15" t="s">
        <v>67</v>
      </c>
      <c r="G7" s="15"/>
      <c r="H7" s="15"/>
      <c r="I7" s="15" t="s">
        <v>72</v>
      </c>
      <c r="J7" s="75" t="s">
        <v>68</v>
      </c>
      <c r="K7" s="75"/>
      <c r="L7" s="75" t="s">
        <v>70</v>
      </c>
      <c r="M7" s="75"/>
      <c r="N7" s="75"/>
      <c r="O7" s="75"/>
    </row>
    <row r="8" spans="1:15" s="13" customFormat="1" x14ac:dyDescent="0.3">
      <c r="A8" s="15" t="s">
        <v>32</v>
      </c>
      <c r="B8" s="16">
        <v>450471056</v>
      </c>
      <c r="C8" s="15" t="s">
        <v>33</v>
      </c>
      <c r="D8" s="15" t="s">
        <v>27</v>
      </c>
      <c r="E8" s="15" t="s">
        <v>71</v>
      </c>
      <c r="F8" s="15" t="s">
        <v>67</v>
      </c>
      <c r="G8" s="15"/>
      <c r="H8" s="15"/>
      <c r="I8" s="15" t="s">
        <v>32</v>
      </c>
      <c r="J8" s="75" t="s">
        <v>68</v>
      </c>
      <c r="K8" s="75"/>
      <c r="L8" s="75" t="s">
        <v>73</v>
      </c>
      <c r="M8" s="75"/>
      <c r="N8" s="75"/>
      <c r="O8" s="75"/>
    </row>
    <row r="9" spans="1:15" s="13" customFormat="1" x14ac:dyDescent="0.3">
      <c r="A9" s="15" t="s">
        <v>35</v>
      </c>
      <c r="B9" s="16">
        <v>450495851</v>
      </c>
      <c r="C9" s="15" t="s">
        <v>33</v>
      </c>
      <c r="D9" s="15" t="s">
        <v>22</v>
      </c>
      <c r="E9" s="15" t="s">
        <v>71</v>
      </c>
      <c r="F9" s="15" t="s">
        <v>67</v>
      </c>
      <c r="G9" s="15"/>
      <c r="H9" s="15"/>
      <c r="I9" s="15" t="s">
        <v>35</v>
      </c>
      <c r="J9" s="75" t="s">
        <v>68</v>
      </c>
      <c r="K9" s="75"/>
      <c r="L9" s="75" t="s">
        <v>73</v>
      </c>
      <c r="M9" s="75"/>
      <c r="N9" s="75"/>
      <c r="O9" s="75"/>
    </row>
    <row r="10" spans="1:15" s="13" customFormat="1" x14ac:dyDescent="0.3">
      <c r="A10" s="15" t="s">
        <v>34</v>
      </c>
      <c r="B10" s="16">
        <v>450496291</v>
      </c>
      <c r="C10" s="15" t="s">
        <v>33</v>
      </c>
      <c r="D10" s="15" t="s">
        <v>22</v>
      </c>
      <c r="E10" s="15" t="s">
        <v>71</v>
      </c>
      <c r="F10" s="19">
        <v>146.31700000000001</v>
      </c>
      <c r="G10" s="15"/>
      <c r="H10" s="15"/>
      <c r="I10" s="15" t="s">
        <v>34</v>
      </c>
      <c r="J10" s="75" t="s">
        <v>68</v>
      </c>
      <c r="K10" s="75"/>
      <c r="L10" s="75" t="s">
        <v>74</v>
      </c>
      <c r="M10" s="75"/>
      <c r="N10" s="75"/>
      <c r="O10" s="75"/>
    </row>
    <row r="11" spans="1:15" s="13" customFormat="1" x14ac:dyDescent="0.3">
      <c r="A11" s="15" t="s">
        <v>36</v>
      </c>
      <c r="B11" s="16">
        <v>450501427</v>
      </c>
      <c r="C11" s="15" t="s">
        <v>33</v>
      </c>
      <c r="D11" s="15" t="s">
        <v>27</v>
      </c>
      <c r="E11" s="15" t="s">
        <v>71</v>
      </c>
      <c r="F11" s="19">
        <v>146.21100000000001</v>
      </c>
      <c r="G11" s="15"/>
      <c r="H11" s="15"/>
      <c r="I11" s="15" t="s">
        <v>36</v>
      </c>
      <c r="J11" s="75" t="s">
        <v>68</v>
      </c>
      <c r="K11" s="75"/>
      <c r="L11" s="75" t="s">
        <v>75</v>
      </c>
      <c r="M11" s="75"/>
      <c r="N11" s="75"/>
      <c r="O11" s="75"/>
    </row>
    <row r="12" spans="1:15" s="13" customFormat="1" x14ac:dyDescent="0.3">
      <c r="A12" s="15" t="s">
        <v>31</v>
      </c>
      <c r="B12" s="16">
        <v>450502505</v>
      </c>
      <c r="C12" s="15" t="s">
        <v>21</v>
      </c>
      <c r="D12" s="15" t="s">
        <v>22</v>
      </c>
      <c r="E12" s="15" t="s">
        <v>66</v>
      </c>
      <c r="F12" s="17">
        <v>1.09022</v>
      </c>
      <c r="G12" s="15"/>
      <c r="H12" s="15"/>
      <c r="I12" s="15" t="s">
        <v>31</v>
      </c>
      <c r="J12" s="75" t="s">
        <v>68</v>
      </c>
      <c r="K12" s="75"/>
      <c r="L12" s="75" t="s">
        <v>76</v>
      </c>
      <c r="M12" s="75"/>
      <c r="N12" s="75"/>
      <c r="O12" s="75"/>
    </row>
    <row r="13" spans="1:15" s="13" customFormat="1" x14ac:dyDescent="0.3">
      <c r="A13" s="15" t="s">
        <v>31</v>
      </c>
      <c r="B13" s="16">
        <v>450502566</v>
      </c>
      <c r="C13" s="15" t="s">
        <v>21</v>
      </c>
      <c r="D13" s="15" t="s">
        <v>22</v>
      </c>
      <c r="E13" s="15" t="s">
        <v>77</v>
      </c>
      <c r="F13" s="15" t="s">
        <v>67</v>
      </c>
      <c r="G13" s="15"/>
      <c r="H13" s="15"/>
      <c r="I13" s="15" t="s">
        <v>31</v>
      </c>
      <c r="J13" s="75" t="s">
        <v>68</v>
      </c>
      <c r="K13" s="75"/>
      <c r="L13" s="75" t="s">
        <v>78</v>
      </c>
      <c r="M13" s="75"/>
      <c r="N13" s="75"/>
      <c r="O13" s="75"/>
    </row>
    <row r="14" spans="1:15" s="13" customFormat="1" x14ac:dyDescent="0.3">
      <c r="A14" s="15" t="s">
        <v>31</v>
      </c>
      <c r="B14" s="16">
        <v>450502643</v>
      </c>
      <c r="C14" s="15" t="s">
        <v>21</v>
      </c>
      <c r="D14" s="15" t="s">
        <v>27</v>
      </c>
      <c r="E14" s="15" t="s">
        <v>66</v>
      </c>
      <c r="F14" s="15" t="s">
        <v>67</v>
      </c>
      <c r="G14" s="15"/>
      <c r="H14" s="15"/>
      <c r="I14" s="15" t="s">
        <v>31</v>
      </c>
      <c r="J14" s="75" t="s">
        <v>68</v>
      </c>
      <c r="K14" s="75"/>
      <c r="L14" s="75" t="s">
        <v>70</v>
      </c>
      <c r="M14" s="75"/>
      <c r="N14" s="75"/>
      <c r="O14" s="75"/>
    </row>
    <row r="15" spans="1:15" s="13" customFormat="1" x14ac:dyDescent="0.3">
      <c r="A15" s="15" t="s">
        <v>38</v>
      </c>
      <c r="B15" s="16">
        <v>450535529</v>
      </c>
      <c r="C15" s="15" t="s">
        <v>21</v>
      </c>
      <c r="D15" s="15" t="s">
        <v>22</v>
      </c>
      <c r="E15" s="15" t="s">
        <v>66</v>
      </c>
      <c r="F15" s="17">
        <v>1.0921400000000001</v>
      </c>
      <c r="G15" s="15"/>
      <c r="H15" s="15"/>
      <c r="I15" s="15" t="s">
        <v>38</v>
      </c>
      <c r="J15" s="75" t="s">
        <v>68</v>
      </c>
      <c r="K15" s="75"/>
      <c r="L15" s="75" t="s">
        <v>79</v>
      </c>
      <c r="M15" s="75"/>
      <c r="N15" s="75"/>
      <c r="O15" s="75"/>
    </row>
    <row r="16" spans="1:15" s="13" customFormat="1" x14ac:dyDescent="0.3">
      <c r="A16" s="15" t="s">
        <v>29</v>
      </c>
      <c r="B16" s="16">
        <v>450537846</v>
      </c>
      <c r="C16" s="15" t="s">
        <v>26</v>
      </c>
      <c r="D16" s="15" t="s">
        <v>22</v>
      </c>
      <c r="E16" s="15" t="s">
        <v>71</v>
      </c>
      <c r="F16" s="17">
        <v>0.52575000000000005</v>
      </c>
      <c r="G16" s="15"/>
      <c r="H16" s="15"/>
      <c r="I16" s="15" t="s">
        <v>29</v>
      </c>
      <c r="J16" s="75" t="s">
        <v>68</v>
      </c>
      <c r="K16" s="75"/>
      <c r="L16" s="75" t="s">
        <v>80</v>
      </c>
      <c r="M16" s="75"/>
      <c r="N16" s="75"/>
      <c r="O16" s="75"/>
    </row>
    <row r="17" spans="1:15" s="13" customFormat="1" x14ac:dyDescent="0.3">
      <c r="A17" s="15" t="s">
        <v>39</v>
      </c>
      <c r="B17" s="16">
        <v>450542905</v>
      </c>
      <c r="C17" s="15" t="s">
        <v>21</v>
      </c>
      <c r="D17" s="15" t="s">
        <v>22</v>
      </c>
      <c r="E17" s="15" t="s">
        <v>77</v>
      </c>
      <c r="F17" s="15" t="s">
        <v>67</v>
      </c>
      <c r="G17" s="15"/>
      <c r="H17" s="15"/>
      <c r="I17" s="15" t="s">
        <v>39</v>
      </c>
      <c r="J17" s="75" t="s">
        <v>68</v>
      </c>
      <c r="K17" s="75"/>
      <c r="L17" s="75" t="s">
        <v>81</v>
      </c>
      <c r="M17" s="75"/>
      <c r="N17" s="75"/>
      <c r="O17" s="75"/>
    </row>
    <row r="18" spans="1:15" s="13" customFormat="1" x14ac:dyDescent="0.3">
      <c r="A18" s="15" t="s">
        <v>40</v>
      </c>
      <c r="B18" s="16">
        <v>450543145</v>
      </c>
      <c r="C18" s="15" t="s">
        <v>41</v>
      </c>
      <c r="D18" s="15" t="s">
        <v>27</v>
      </c>
      <c r="E18" s="15" t="s">
        <v>66</v>
      </c>
      <c r="F18" s="15" t="s">
        <v>67</v>
      </c>
      <c r="G18" s="15"/>
      <c r="H18" s="15"/>
      <c r="I18" s="15" t="s">
        <v>40</v>
      </c>
      <c r="J18" s="75" t="s">
        <v>68</v>
      </c>
      <c r="K18" s="75"/>
      <c r="L18" s="75" t="s">
        <v>70</v>
      </c>
      <c r="M18" s="75"/>
      <c r="N18" s="75"/>
      <c r="O18" s="75"/>
    </row>
    <row r="19" spans="1:15" s="13" customFormat="1" x14ac:dyDescent="0.3">
      <c r="A19" s="15" t="s">
        <v>43</v>
      </c>
      <c r="B19" s="16">
        <v>450546976</v>
      </c>
      <c r="C19" s="15" t="s">
        <v>21</v>
      </c>
      <c r="D19" s="15" t="s">
        <v>27</v>
      </c>
      <c r="E19" s="15" t="s">
        <v>66</v>
      </c>
      <c r="F19" s="15" t="s">
        <v>67</v>
      </c>
      <c r="G19" s="15"/>
      <c r="H19" s="15"/>
      <c r="I19" s="15" t="s">
        <v>43</v>
      </c>
      <c r="J19" s="75" t="s">
        <v>68</v>
      </c>
      <c r="K19" s="75"/>
      <c r="L19" s="75" t="s">
        <v>70</v>
      </c>
      <c r="M19" s="75"/>
      <c r="N19" s="75"/>
      <c r="O19" s="75"/>
    </row>
    <row r="20" spans="1:15" s="13" customFormat="1" x14ac:dyDescent="0.3">
      <c r="A20" s="15" t="s">
        <v>45</v>
      </c>
      <c r="B20" s="16">
        <v>450548560</v>
      </c>
      <c r="C20" s="15" t="s">
        <v>46</v>
      </c>
      <c r="D20" s="15" t="s">
        <v>22</v>
      </c>
      <c r="E20" s="15" t="s">
        <v>71</v>
      </c>
      <c r="F20" s="15" t="s">
        <v>67</v>
      </c>
      <c r="G20" s="15"/>
      <c r="H20" s="15"/>
      <c r="I20" s="15" t="s">
        <v>45</v>
      </c>
      <c r="J20" s="75" t="s">
        <v>68</v>
      </c>
      <c r="K20" s="75"/>
      <c r="L20" s="75" t="s">
        <v>70</v>
      </c>
      <c r="M20" s="75"/>
      <c r="N20" s="75"/>
      <c r="O20" s="75"/>
    </row>
    <row r="21" spans="1:15" s="13" customFormat="1" x14ac:dyDescent="0.3">
      <c r="A21" s="15" t="s">
        <v>48</v>
      </c>
      <c r="B21" s="16">
        <v>450549772</v>
      </c>
      <c r="C21" s="15" t="s">
        <v>41</v>
      </c>
      <c r="D21" s="15" t="s">
        <v>22</v>
      </c>
      <c r="E21" s="15" t="s">
        <v>66</v>
      </c>
      <c r="F21" s="15" t="s">
        <v>67</v>
      </c>
      <c r="G21" s="15"/>
      <c r="H21" s="15"/>
      <c r="I21" s="15" t="s">
        <v>48</v>
      </c>
      <c r="J21" s="75" t="s">
        <v>68</v>
      </c>
      <c r="K21" s="75"/>
      <c r="L21" s="75" t="s">
        <v>70</v>
      </c>
      <c r="M21" s="75"/>
      <c r="N21" s="75"/>
      <c r="O21" s="75"/>
    </row>
    <row r="22" spans="1:15" s="13" customFormat="1" x14ac:dyDescent="0.3"/>
    <row r="25" spans="1:15" x14ac:dyDescent="0.3">
      <c r="A25" s="65" t="s">
        <v>60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</row>
    <row r="26" spans="1:15" x14ac:dyDescent="0.3">
      <c r="A26" s="1" t="s">
        <v>61</v>
      </c>
      <c r="B26" s="1" t="s">
        <v>62</v>
      </c>
      <c r="C26" s="1" t="s">
        <v>11</v>
      </c>
      <c r="D26" s="1" t="s">
        <v>12</v>
      </c>
      <c r="E26" s="76" t="s">
        <v>13</v>
      </c>
      <c r="F26" s="76"/>
      <c r="G26" s="1" t="s">
        <v>14</v>
      </c>
      <c r="H26" s="1" t="s">
        <v>15</v>
      </c>
      <c r="I26" s="1" t="s">
        <v>16</v>
      </c>
      <c r="J26" s="76" t="s">
        <v>9</v>
      </c>
      <c r="K26" s="76"/>
      <c r="L26" s="1" t="s">
        <v>63</v>
      </c>
      <c r="M26" s="76" t="s">
        <v>64</v>
      </c>
      <c r="N26" s="76"/>
    </row>
    <row r="27" spans="1:15" x14ac:dyDescent="0.3">
      <c r="A27" s="2" t="s">
        <v>236</v>
      </c>
      <c r="B27" s="3">
        <v>2</v>
      </c>
      <c r="C27" s="2" t="s">
        <v>173</v>
      </c>
      <c r="D27" s="2" t="s">
        <v>22</v>
      </c>
      <c r="E27" s="74" t="s">
        <v>71</v>
      </c>
      <c r="F27" s="74"/>
      <c r="G27" s="9">
        <v>0</v>
      </c>
      <c r="H27" s="2"/>
      <c r="I27" s="2"/>
      <c r="J27" s="74" t="s">
        <v>236</v>
      </c>
      <c r="K27" s="74"/>
      <c r="L27" s="2" t="s">
        <v>68</v>
      </c>
      <c r="M27" s="74" t="s">
        <v>70</v>
      </c>
      <c r="N27" s="74"/>
    </row>
    <row r="28" spans="1:15" x14ac:dyDescent="0.3">
      <c r="A28" s="5" t="s">
        <v>237</v>
      </c>
      <c r="B28" s="6">
        <v>3</v>
      </c>
      <c r="C28" s="5" t="s">
        <v>173</v>
      </c>
      <c r="D28" s="5" t="s">
        <v>22</v>
      </c>
      <c r="E28" s="59" t="s">
        <v>71</v>
      </c>
      <c r="F28" s="59"/>
      <c r="G28" s="8">
        <v>0</v>
      </c>
      <c r="H28" s="5"/>
      <c r="I28" s="5"/>
      <c r="J28" s="59" t="s">
        <v>237</v>
      </c>
      <c r="K28" s="59"/>
      <c r="L28" s="5" t="s">
        <v>68</v>
      </c>
      <c r="M28" s="59" t="s">
        <v>238</v>
      </c>
      <c r="N28" s="59"/>
    </row>
    <row r="29" spans="1:15" x14ac:dyDescent="0.3">
      <c r="A29" s="2" t="s">
        <v>239</v>
      </c>
      <c r="B29" s="3">
        <v>4</v>
      </c>
      <c r="C29" s="2" t="s">
        <v>173</v>
      </c>
      <c r="D29" s="2" t="s">
        <v>27</v>
      </c>
      <c r="E29" s="74" t="s">
        <v>71</v>
      </c>
      <c r="F29" s="74"/>
      <c r="G29" s="9">
        <v>0</v>
      </c>
      <c r="H29" s="2"/>
      <c r="I29" s="2"/>
      <c r="J29" s="74" t="s">
        <v>239</v>
      </c>
      <c r="K29" s="74"/>
      <c r="L29" s="2" t="s">
        <v>68</v>
      </c>
      <c r="M29" s="74" t="s">
        <v>240</v>
      </c>
      <c r="N29" s="74"/>
    </row>
    <row r="30" spans="1:15" x14ac:dyDescent="0.3">
      <c r="A30" s="5" t="s">
        <v>239</v>
      </c>
      <c r="B30" s="6">
        <v>5</v>
      </c>
      <c r="C30" s="5" t="s">
        <v>173</v>
      </c>
      <c r="D30" s="5" t="s">
        <v>27</v>
      </c>
      <c r="E30" s="59" t="s">
        <v>71</v>
      </c>
      <c r="F30" s="59"/>
      <c r="G30" s="8">
        <v>0</v>
      </c>
      <c r="H30" s="5"/>
      <c r="I30" s="5"/>
      <c r="J30" s="59" t="s">
        <v>239</v>
      </c>
      <c r="K30" s="59"/>
      <c r="L30" s="5" t="s">
        <v>68</v>
      </c>
      <c r="M30" s="59" t="s">
        <v>240</v>
      </c>
      <c r="N30" s="59"/>
    </row>
    <row r="31" spans="1:15" x14ac:dyDescent="0.3">
      <c r="A31" s="2" t="s">
        <v>241</v>
      </c>
      <c r="B31" s="3">
        <v>6</v>
      </c>
      <c r="C31" s="2" t="s">
        <v>173</v>
      </c>
      <c r="D31" s="2" t="s">
        <v>27</v>
      </c>
      <c r="E31" s="74" t="s">
        <v>71</v>
      </c>
      <c r="F31" s="74"/>
      <c r="G31" s="9">
        <v>0</v>
      </c>
      <c r="H31" s="2"/>
      <c r="I31" s="2"/>
      <c r="J31" s="74" t="s">
        <v>241</v>
      </c>
      <c r="K31" s="74"/>
      <c r="L31" s="2" t="s">
        <v>68</v>
      </c>
      <c r="M31" s="74" t="s">
        <v>70</v>
      </c>
      <c r="N31" s="74"/>
    </row>
    <row r="32" spans="1:15" x14ac:dyDescent="0.3">
      <c r="A32" s="5" t="s">
        <v>242</v>
      </c>
      <c r="B32" s="6">
        <v>7</v>
      </c>
      <c r="C32" s="5" t="s">
        <v>173</v>
      </c>
      <c r="D32" s="5" t="s">
        <v>22</v>
      </c>
      <c r="E32" s="59" t="s">
        <v>71</v>
      </c>
      <c r="F32" s="59"/>
      <c r="G32" s="8">
        <v>0</v>
      </c>
      <c r="H32" s="5"/>
      <c r="I32" s="5"/>
      <c r="J32" s="59" t="s">
        <v>242</v>
      </c>
      <c r="K32" s="59"/>
      <c r="L32" s="5" t="s">
        <v>68</v>
      </c>
      <c r="M32" s="59" t="s">
        <v>243</v>
      </c>
      <c r="N32" s="59"/>
    </row>
    <row r="33" spans="1:14" x14ac:dyDescent="0.3">
      <c r="A33" s="2" t="s">
        <v>244</v>
      </c>
      <c r="B33" s="3">
        <v>8</v>
      </c>
      <c r="C33" s="2" t="s">
        <v>173</v>
      </c>
      <c r="D33" s="2" t="s">
        <v>27</v>
      </c>
      <c r="E33" s="74" t="s">
        <v>71</v>
      </c>
      <c r="F33" s="74"/>
      <c r="G33" s="9">
        <v>0</v>
      </c>
      <c r="H33" s="2"/>
      <c r="I33" s="2"/>
      <c r="J33" s="74" t="s">
        <v>244</v>
      </c>
      <c r="K33" s="74"/>
      <c r="L33" s="2" t="s">
        <v>68</v>
      </c>
      <c r="M33" s="74" t="s">
        <v>70</v>
      </c>
      <c r="N33" s="74"/>
    </row>
    <row r="34" spans="1:14" x14ac:dyDescent="0.3">
      <c r="A34" s="5" t="s">
        <v>245</v>
      </c>
      <c r="B34" s="6">
        <v>9</v>
      </c>
      <c r="C34" s="5" t="s">
        <v>173</v>
      </c>
      <c r="D34" s="5" t="s">
        <v>22</v>
      </c>
      <c r="E34" s="59" t="s">
        <v>71</v>
      </c>
      <c r="F34" s="59"/>
      <c r="G34" s="8">
        <v>0</v>
      </c>
      <c r="H34" s="5"/>
      <c r="I34" s="5"/>
      <c r="J34" s="59" t="s">
        <v>245</v>
      </c>
      <c r="K34" s="59"/>
      <c r="L34" s="5" t="s">
        <v>68</v>
      </c>
      <c r="M34" s="59" t="s">
        <v>246</v>
      </c>
      <c r="N34" s="59"/>
    </row>
    <row r="35" spans="1:14" x14ac:dyDescent="0.3">
      <c r="A35" s="2" t="s">
        <v>247</v>
      </c>
      <c r="B35" s="3">
        <v>10</v>
      </c>
      <c r="C35" s="2" t="s">
        <v>173</v>
      </c>
      <c r="D35" s="2" t="s">
        <v>22</v>
      </c>
      <c r="E35" s="74" t="s">
        <v>71</v>
      </c>
      <c r="F35" s="74"/>
      <c r="G35" s="9">
        <v>0</v>
      </c>
      <c r="H35" s="2"/>
      <c r="I35" s="2"/>
      <c r="J35" s="74" t="s">
        <v>247</v>
      </c>
      <c r="K35" s="74"/>
      <c r="L35" s="2" t="s">
        <v>68</v>
      </c>
      <c r="M35" s="74" t="s">
        <v>70</v>
      </c>
      <c r="N35" s="74"/>
    </row>
    <row r="36" spans="1:14" x14ac:dyDescent="0.3">
      <c r="A36" s="5" t="s">
        <v>248</v>
      </c>
      <c r="B36" s="6">
        <v>11</v>
      </c>
      <c r="C36" s="5" t="s">
        <v>173</v>
      </c>
      <c r="D36" s="5" t="s">
        <v>27</v>
      </c>
      <c r="E36" s="59" t="s">
        <v>71</v>
      </c>
      <c r="F36" s="59"/>
      <c r="G36" s="8">
        <v>0</v>
      </c>
      <c r="H36" s="5"/>
      <c r="I36" s="5"/>
      <c r="J36" s="59" t="s">
        <v>248</v>
      </c>
      <c r="K36" s="59"/>
      <c r="L36" s="5" t="s">
        <v>68</v>
      </c>
      <c r="M36" s="59" t="s">
        <v>249</v>
      </c>
      <c r="N36" s="59"/>
    </row>
    <row r="37" spans="1:14" x14ac:dyDescent="0.3">
      <c r="A37" s="2" t="s">
        <v>250</v>
      </c>
      <c r="B37" s="3">
        <v>12</v>
      </c>
      <c r="C37" s="2" t="s">
        <v>173</v>
      </c>
      <c r="D37" s="2" t="s">
        <v>27</v>
      </c>
      <c r="E37" s="74" t="s">
        <v>71</v>
      </c>
      <c r="F37" s="74"/>
      <c r="G37" s="9">
        <v>0</v>
      </c>
      <c r="H37" s="2"/>
      <c r="I37" s="2"/>
      <c r="J37" s="74" t="s">
        <v>250</v>
      </c>
      <c r="K37" s="74"/>
      <c r="L37" s="2" t="s">
        <v>68</v>
      </c>
      <c r="M37" s="74" t="s">
        <v>70</v>
      </c>
      <c r="N37" s="74"/>
    </row>
    <row r="38" spans="1:14" x14ac:dyDescent="0.3">
      <c r="A38" s="5" t="s">
        <v>251</v>
      </c>
      <c r="B38" s="6">
        <v>13</v>
      </c>
      <c r="C38" s="5" t="s">
        <v>173</v>
      </c>
      <c r="D38" s="5" t="s">
        <v>27</v>
      </c>
      <c r="E38" s="59" t="s">
        <v>71</v>
      </c>
      <c r="F38" s="59"/>
      <c r="G38" s="8">
        <v>0</v>
      </c>
      <c r="H38" s="5"/>
      <c r="I38" s="5"/>
      <c r="J38" s="59" t="s">
        <v>251</v>
      </c>
      <c r="K38" s="59"/>
      <c r="L38" s="5" t="s">
        <v>68</v>
      </c>
      <c r="M38" s="59" t="s">
        <v>252</v>
      </c>
      <c r="N38" s="59"/>
    </row>
    <row r="39" spans="1:14" x14ac:dyDescent="0.3">
      <c r="A39" s="2" t="s">
        <v>253</v>
      </c>
      <c r="B39" s="3">
        <v>14</v>
      </c>
      <c r="C39" s="2" t="s">
        <v>173</v>
      </c>
      <c r="D39" s="2" t="s">
        <v>27</v>
      </c>
      <c r="E39" s="74" t="s">
        <v>71</v>
      </c>
      <c r="F39" s="74"/>
      <c r="G39" s="9">
        <v>0</v>
      </c>
      <c r="H39" s="2"/>
      <c r="I39" s="2"/>
      <c r="J39" s="74" t="s">
        <v>253</v>
      </c>
      <c r="K39" s="74"/>
      <c r="L39" s="2" t="s">
        <v>68</v>
      </c>
      <c r="M39" s="74" t="s">
        <v>254</v>
      </c>
      <c r="N39" s="74"/>
    </row>
    <row r="40" spans="1:14" x14ac:dyDescent="0.3">
      <c r="A40" s="5" t="s">
        <v>255</v>
      </c>
      <c r="B40" s="6">
        <v>15</v>
      </c>
      <c r="C40" s="5" t="s">
        <v>173</v>
      </c>
      <c r="D40" s="5" t="s">
        <v>22</v>
      </c>
      <c r="E40" s="59" t="s">
        <v>71</v>
      </c>
      <c r="F40" s="59"/>
      <c r="G40" s="8">
        <v>0</v>
      </c>
      <c r="H40" s="5"/>
      <c r="I40" s="5"/>
      <c r="J40" s="59" t="s">
        <v>255</v>
      </c>
      <c r="K40" s="59"/>
      <c r="L40" s="5" t="s">
        <v>68</v>
      </c>
      <c r="M40" s="59" t="s">
        <v>256</v>
      </c>
      <c r="N40" s="59"/>
    </row>
    <row r="41" spans="1:14" x14ac:dyDescent="0.3">
      <c r="A41" s="2" t="s">
        <v>255</v>
      </c>
      <c r="B41" s="3">
        <v>16</v>
      </c>
      <c r="C41" s="2" t="s">
        <v>173</v>
      </c>
      <c r="D41" s="2" t="s">
        <v>22</v>
      </c>
      <c r="E41" s="74" t="s">
        <v>71</v>
      </c>
      <c r="F41" s="74"/>
      <c r="G41" s="9">
        <v>0</v>
      </c>
      <c r="H41" s="2"/>
      <c r="I41" s="2"/>
      <c r="J41" s="74" t="s">
        <v>255</v>
      </c>
      <c r="K41" s="74"/>
      <c r="L41" s="2" t="s">
        <v>68</v>
      </c>
      <c r="M41" s="74" t="s">
        <v>256</v>
      </c>
      <c r="N41" s="74"/>
    </row>
  </sheetData>
  <mergeCells count="90">
    <mergeCell ref="J4:K4"/>
    <mergeCell ref="L4:O4"/>
    <mergeCell ref="A1:O1"/>
    <mergeCell ref="J2:K2"/>
    <mergeCell ref="L2:O2"/>
    <mergeCell ref="J3:K3"/>
    <mergeCell ref="L3:O3"/>
    <mergeCell ref="J5:K5"/>
    <mergeCell ref="L5:O5"/>
    <mergeCell ref="J6:K6"/>
    <mergeCell ref="L6:O6"/>
    <mergeCell ref="J7:K7"/>
    <mergeCell ref="L7:O7"/>
    <mergeCell ref="J8:K8"/>
    <mergeCell ref="L8:O8"/>
    <mergeCell ref="J9:K9"/>
    <mergeCell ref="L9:O9"/>
    <mergeCell ref="J10:K10"/>
    <mergeCell ref="L10:O10"/>
    <mergeCell ref="J11:K11"/>
    <mergeCell ref="L11:O11"/>
    <mergeCell ref="J12:K12"/>
    <mergeCell ref="L12:O12"/>
    <mergeCell ref="J13:K13"/>
    <mergeCell ref="L13:O13"/>
    <mergeCell ref="J14:K14"/>
    <mergeCell ref="L14:O14"/>
    <mergeCell ref="J15:K15"/>
    <mergeCell ref="L15:O15"/>
    <mergeCell ref="J16:K16"/>
    <mergeCell ref="L16:O16"/>
    <mergeCell ref="E26:F26"/>
    <mergeCell ref="J26:K26"/>
    <mergeCell ref="M26:N26"/>
    <mergeCell ref="J17:K17"/>
    <mergeCell ref="L17:O17"/>
    <mergeCell ref="J18:K18"/>
    <mergeCell ref="L18:O18"/>
    <mergeCell ref="J19:K19"/>
    <mergeCell ref="L19:O19"/>
    <mergeCell ref="J20:K20"/>
    <mergeCell ref="L20:O20"/>
    <mergeCell ref="J21:K21"/>
    <mergeCell ref="L21:O21"/>
    <mergeCell ref="A25:N25"/>
    <mergeCell ref="E27:F27"/>
    <mergeCell ref="J27:K27"/>
    <mergeCell ref="M27:N27"/>
    <mergeCell ref="E28:F28"/>
    <mergeCell ref="J28:K28"/>
    <mergeCell ref="M28:N28"/>
    <mergeCell ref="E29:F29"/>
    <mergeCell ref="J29:K29"/>
    <mergeCell ref="M29:N29"/>
    <mergeCell ref="E30:F30"/>
    <mergeCell ref="J30:K30"/>
    <mergeCell ref="M30:N30"/>
    <mergeCell ref="E31:F31"/>
    <mergeCell ref="J31:K31"/>
    <mergeCell ref="M31:N31"/>
    <mergeCell ref="E32:F32"/>
    <mergeCell ref="J32:K32"/>
    <mergeCell ref="M32:N32"/>
    <mergeCell ref="E33:F33"/>
    <mergeCell ref="J33:K33"/>
    <mergeCell ref="M33:N33"/>
    <mergeCell ref="E34:F34"/>
    <mergeCell ref="J34:K34"/>
    <mergeCell ref="M34:N34"/>
    <mergeCell ref="E35:F35"/>
    <mergeCell ref="J35:K35"/>
    <mergeCell ref="M35:N35"/>
    <mergeCell ref="E36:F36"/>
    <mergeCell ref="J36:K36"/>
    <mergeCell ref="M36:N36"/>
    <mergeCell ref="E37:F37"/>
    <mergeCell ref="J37:K37"/>
    <mergeCell ref="M37:N37"/>
    <mergeCell ref="E38:F38"/>
    <mergeCell ref="J38:K38"/>
    <mergeCell ref="M38:N38"/>
    <mergeCell ref="E41:F41"/>
    <mergeCell ref="J41:K41"/>
    <mergeCell ref="M41:N41"/>
    <mergeCell ref="E39:F39"/>
    <mergeCell ref="J39:K39"/>
    <mergeCell ref="M39:N39"/>
    <mergeCell ref="E40:F40"/>
    <mergeCell ref="J40:K40"/>
    <mergeCell ref="M40:N4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4A1CB-97C6-49A2-9442-FD1E78FC22DB}">
  <sheetPr codeName="Лист6"/>
  <dimension ref="A1:O42"/>
  <sheetViews>
    <sheetView workbookViewId="0">
      <selection activeCell="A25" sqref="A25:N25"/>
    </sheetView>
  </sheetViews>
  <sheetFormatPr defaultRowHeight="14.4" x14ac:dyDescent="0.3"/>
  <sheetData>
    <row r="1" spans="1:15" s="13" customFormat="1" x14ac:dyDescent="0.3">
      <c r="A1" s="78" t="s">
        <v>82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</row>
    <row r="2" spans="1:15" s="13" customFormat="1" x14ac:dyDescent="0.3">
      <c r="A2" s="14" t="s">
        <v>9</v>
      </c>
      <c r="B2" s="14" t="s">
        <v>83</v>
      </c>
      <c r="C2" s="14" t="s">
        <v>11</v>
      </c>
      <c r="D2" s="14" t="s">
        <v>12</v>
      </c>
      <c r="E2" s="14" t="s">
        <v>84</v>
      </c>
      <c r="F2" s="14" t="s">
        <v>13</v>
      </c>
      <c r="G2" s="14" t="s">
        <v>14</v>
      </c>
      <c r="H2" s="14" t="s">
        <v>62</v>
      </c>
      <c r="I2" s="14" t="s">
        <v>17</v>
      </c>
      <c r="J2" s="14" t="s">
        <v>85</v>
      </c>
      <c r="K2" s="14" t="s">
        <v>18</v>
      </c>
      <c r="L2" s="14" t="s">
        <v>19</v>
      </c>
      <c r="M2" s="14" t="s">
        <v>86</v>
      </c>
      <c r="N2" s="73" t="s">
        <v>64</v>
      </c>
      <c r="O2" s="73"/>
    </row>
    <row r="3" spans="1:15" s="13" customFormat="1" x14ac:dyDescent="0.3">
      <c r="A3" s="15" t="s">
        <v>87</v>
      </c>
      <c r="B3" s="16">
        <v>368200544</v>
      </c>
      <c r="C3" s="15"/>
      <c r="D3" s="15" t="s">
        <v>88</v>
      </c>
      <c r="E3" s="15"/>
      <c r="F3" s="15"/>
      <c r="G3" s="15"/>
      <c r="H3" s="15"/>
      <c r="I3" s="18">
        <v>0</v>
      </c>
      <c r="J3" s="18">
        <v>0</v>
      </c>
      <c r="K3" s="18">
        <v>0</v>
      </c>
      <c r="L3" s="18">
        <v>50000</v>
      </c>
      <c r="M3" s="18">
        <v>50000</v>
      </c>
      <c r="N3" s="75" t="s">
        <v>89</v>
      </c>
      <c r="O3" s="75"/>
    </row>
    <row r="4" spans="1:15" s="13" customFormat="1" x14ac:dyDescent="0.3">
      <c r="A4" s="15" t="s">
        <v>65</v>
      </c>
      <c r="B4" s="16">
        <v>368201146</v>
      </c>
      <c r="C4" s="15" t="s">
        <v>51</v>
      </c>
      <c r="D4" s="15" t="s">
        <v>22</v>
      </c>
      <c r="E4" s="15" t="s">
        <v>90</v>
      </c>
      <c r="F4" s="15" t="s">
        <v>23</v>
      </c>
      <c r="G4" s="17">
        <v>0.56859000000000004</v>
      </c>
      <c r="H4" s="16">
        <v>450432883</v>
      </c>
      <c r="I4" s="18">
        <v>0</v>
      </c>
      <c r="J4" s="18">
        <v>0</v>
      </c>
      <c r="K4" s="18">
        <v>0</v>
      </c>
      <c r="L4" s="18">
        <v>0</v>
      </c>
      <c r="M4" s="18">
        <v>50000</v>
      </c>
      <c r="N4" s="75" t="s">
        <v>69</v>
      </c>
      <c r="O4" s="75"/>
    </row>
    <row r="5" spans="1:15" s="13" customFormat="1" x14ac:dyDescent="0.3">
      <c r="A5" s="15" t="s">
        <v>20</v>
      </c>
      <c r="B5" s="16">
        <v>368210129</v>
      </c>
      <c r="C5" s="15" t="s">
        <v>21</v>
      </c>
      <c r="D5" s="15" t="s">
        <v>22</v>
      </c>
      <c r="E5" s="15" t="s">
        <v>90</v>
      </c>
      <c r="F5" s="15" t="s">
        <v>23</v>
      </c>
      <c r="G5" s="17">
        <v>1.08874</v>
      </c>
      <c r="H5" s="16">
        <v>450442491</v>
      </c>
      <c r="I5" s="18">
        <v>0</v>
      </c>
      <c r="J5" s="18">
        <v>0</v>
      </c>
      <c r="K5" s="18">
        <v>0</v>
      </c>
      <c r="L5" s="18">
        <v>0</v>
      </c>
      <c r="M5" s="18">
        <v>50000</v>
      </c>
      <c r="N5" s="75" t="s">
        <v>70</v>
      </c>
      <c r="O5" s="75"/>
    </row>
    <row r="6" spans="1:15" s="13" customFormat="1" x14ac:dyDescent="0.3">
      <c r="A6" s="15" t="s">
        <v>25</v>
      </c>
      <c r="B6" s="16">
        <v>368210504</v>
      </c>
      <c r="C6" s="15" t="s">
        <v>26</v>
      </c>
      <c r="D6" s="15" t="s">
        <v>27</v>
      </c>
      <c r="E6" s="15" t="s">
        <v>90</v>
      </c>
      <c r="F6" s="15" t="s">
        <v>28</v>
      </c>
      <c r="G6" s="17">
        <v>0.52395000000000003</v>
      </c>
      <c r="H6" s="16">
        <v>450442936</v>
      </c>
      <c r="I6" s="18">
        <v>0</v>
      </c>
      <c r="J6" s="18">
        <v>0</v>
      </c>
      <c r="K6" s="18">
        <v>0</v>
      </c>
      <c r="L6" s="18">
        <v>0</v>
      </c>
      <c r="M6" s="18">
        <v>50000</v>
      </c>
      <c r="N6" s="75" t="s">
        <v>70</v>
      </c>
      <c r="O6" s="75"/>
    </row>
    <row r="7" spans="1:15" s="13" customFormat="1" x14ac:dyDescent="0.3">
      <c r="A7" s="15" t="s">
        <v>30</v>
      </c>
      <c r="B7" s="16">
        <v>368210558</v>
      </c>
      <c r="C7" s="15" t="s">
        <v>21</v>
      </c>
      <c r="D7" s="15" t="s">
        <v>27</v>
      </c>
      <c r="E7" s="15" t="s">
        <v>90</v>
      </c>
      <c r="F7" s="15" t="s">
        <v>23</v>
      </c>
      <c r="G7" s="17">
        <v>1.0885199999999999</v>
      </c>
      <c r="H7" s="16">
        <v>450442974</v>
      </c>
      <c r="I7" s="18">
        <v>0</v>
      </c>
      <c r="J7" s="18">
        <v>0</v>
      </c>
      <c r="K7" s="18">
        <v>0</v>
      </c>
      <c r="L7" s="18">
        <v>0</v>
      </c>
      <c r="M7" s="18">
        <v>50000</v>
      </c>
      <c r="N7" s="75" t="s">
        <v>70</v>
      </c>
      <c r="O7" s="75"/>
    </row>
    <row r="8" spans="1:15" s="13" customFormat="1" x14ac:dyDescent="0.3">
      <c r="A8" s="15" t="s">
        <v>72</v>
      </c>
      <c r="B8" s="16">
        <v>368223985</v>
      </c>
      <c r="C8" s="15" t="s">
        <v>26</v>
      </c>
      <c r="D8" s="15" t="s">
        <v>22</v>
      </c>
      <c r="E8" s="15" t="s">
        <v>90</v>
      </c>
      <c r="F8" s="15" t="s">
        <v>28</v>
      </c>
      <c r="G8" s="17">
        <v>0.52390000000000003</v>
      </c>
      <c r="H8" s="16">
        <v>450458096</v>
      </c>
      <c r="I8" s="18">
        <v>0</v>
      </c>
      <c r="J8" s="18">
        <v>0</v>
      </c>
      <c r="K8" s="18">
        <v>0</v>
      </c>
      <c r="L8" s="18">
        <v>0</v>
      </c>
      <c r="M8" s="18">
        <v>50000</v>
      </c>
      <c r="N8" s="75" t="s">
        <v>70</v>
      </c>
      <c r="O8" s="75"/>
    </row>
    <row r="9" spans="1:15" s="13" customFormat="1" x14ac:dyDescent="0.3">
      <c r="A9" s="15" t="s">
        <v>32</v>
      </c>
      <c r="B9" s="16">
        <v>368236110</v>
      </c>
      <c r="C9" s="15" t="s">
        <v>33</v>
      </c>
      <c r="D9" s="15" t="s">
        <v>27</v>
      </c>
      <c r="E9" s="15" t="s">
        <v>90</v>
      </c>
      <c r="F9" s="15" t="s">
        <v>28</v>
      </c>
      <c r="G9" s="19">
        <v>146.227</v>
      </c>
      <c r="H9" s="16">
        <v>450471056</v>
      </c>
      <c r="I9" s="18">
        <v>0</v>
      </c>
      <c r="J9" s="18">
        <v>0</v>
      </c>
      <c r="K9" s="18">
        <v>0</v>
      </c>
      <c r="L9" s="18">
        <v>0</v>
      </c>
      <c r="M9" s="18">
        <v>50000</v>
      </c>
      <c r="N9" s="75" t="s">
        <v>73</v>
      </c>
      <c r="O9" s="75"/>
    </row>
    <row r="10" spans="1:15" s="13" customFormat="1" x14ac:dyDescent="0.3">
      <c r="A10" s="15" t="s">
        <v>35</v>
      </c>
      <c r="B10" s="16">
        <v>368260139</v>
      </c>
      <c r="C10" s="15" t="s">
        <v>33</v>
      </c>
      <c r="D10" s="15" t="s">
        <v>22</v>
      </c>
      <c r="E10" s="15" t="s">
        <v>90</v>
      </c>
      <c r="F10" s="15" t="s">
        <v>28</v>
      </c>
      <c r="G10" s="19">
        <v>146.30099999999999</v>
      </c>
      <c r="H10" s="16">
        <v>450495851</v>
      </c>
      <c r="I10" s="18">
        <v>0</v>
      </c>
      <c r="J10" s="18">
        <v>0</v>
      </c>
      <c r="K10" s="18">
        <v>0</v>
      </c>
      <c r="L10" s="18">
        <v>0</v>
      </c>
      <c r="M10" s="18">
        <v>50000</v>
      </c>
      <c r="N10" s="75" t="s">
        <v>73</v>
      </c>
      <c r="O10" s="75"/>
    </row>
    <row r="11" spans="1:15" s="13" customFormat="1" x14ac:dyDescent="0.3">
      <c r="A11" s="15" t="s">
        <v>34</v>
      </c>
      <c r="B11" s="16">
        <v>368260545</v>
      </c>
      <c r="C11" s="15" t="s">
        <v>33</v>
      </c>
      <c r="D11" s="15" t="s">
        <v>22</v>
      </c>
      <c r="E11" s="15" t="s">
        <v>91</v>
      </c>
      <c r="F11" s="15" t="s">
        <v>28</v>
      </c>
      <c r="G11" s="19">
        <v>146.31700000000001</v>
      </c>
      <c r="H11" s="16">
        <v>450496291</v>
      </c>
      <c r="I11" s="18">
        <v>0</v>
      </c>
      <c r="J11" s="18">
        <v>0</v>
      </c>
      <c r="K11" s="18">
        <v>0</v>
      </c>
      <c r="L11" s="18">
        <v>1.85</v>
      </c>
      <c r="M11" s="18">
        <v>50001.85</v>
      </c>
      <c r="N11" s="75" t="s">
        <v>74</v>
      </c>
      <c r="O11" s="75"/>
    </row>
    <row r="12" spans="1:15" s="13" customFormat="1" x14ac:dyDescent="0.3">
      <c r="A12" s="15" t="s">
        <v>36</v>
      </c>
      <c r="B12" s="16">
        <v>368265279</v>
      </c>
      <c r="C12" s="15" t="s">
        <v>33</v>
      </c>
      <c r="D12" s="15" t="s">
        <v>27</v>
      </c>
      <c r="E12" s="15" t="s">
        <v>91</v>
      </c>
      <c r="F12" s="15" t="s">
        <v>28</v>
      </c>
      <c r="G12" s="19">
        <v>146.20500000000001</v>
      </c>
      <c r="H12" s="16">
        <v>450501427</v>
      </c>
      <c r="I12" s="18">
        <v>0</v>
      </c>
      <c r="J12" s="18">
        <v>0</v>
      </c>
      <c r="K12" s="18">
        <v>0</v>
      </c>
      <c r="L12" s="18">
        <v>1.97</v>
      </c>
      <c r="M12" s="18">
        <v>50003.82</v>
      </c>
      <c r="N12" s="75" t="s">
        <v>75</v>
      </c>
      <c r="O12" s="75"/>
    </row>
    <row r="13" spans="1:15" s="13" customFormat="1" x14ac:dyDescent="0.3">
      <c r="A13" s="15" t="s">
        <v>31</v>
      </c>
      <c r="B13" s="16">
        <v>368266380</v>
      </c>
      <c r="C13" s="15" t="s">
        <v>21</v>
      </c>
      <c r="D13" s="15" t="s">
        <v>22</v>
      </c>
      <c r="E13" s="15" t="s">
        <v>91</v>
      </c>
      <c r="F13" s="15" t="s">
        <v>23</v>
      </c>
      <c r="G13" s="17">
        <v>1.09022</v>
      </c>
      <c r="H13" s="16">
        <v>450502505</v>
      </c>
      <c r="I13" s="18">
        <v>0</v>
      </c>
      <c r="J13" s="18">
        <v>0</v>
      </c>
      <c r="K13" s="18">
        <v>0</v>
      </c>
      <c r="L13" s="18">
        <v>1.7</v>
      </c>
      <c r="M13" s="18">
        <v>50005.52</v>
      </c>
      <c r="N13" s="75" t="s">
        <v>76</v>
      </c>
      <c r="O13" s="75"/>
    </row>
    <row r="14" spans="1:15" s="13" customFormat="1" x14ac:dyDescent="0.3">
      <c r="A14" s="15" t="s">
        <v>31</v>
      </c>
      <c r="B14" s="16">
        <v>368266382</v>
      </c>
      <c r="C14" s="15" t="s">
        <v>21</v>
      </c>
      <c r="D14" s="15" t="s">
        <v>22</v>
      </c>
      <c r="E14" s="15" t="s">
        <v>90</v>
      </c>
      <c r="F14" s="15" t="s">
        <v>37</v>
      </c>
      <c r="G14" s="17">
        <v>1.0902000000000001</v>
      </c>
      <c r="H14" s="16">
        <v>450502566</v>
      </c>
      <c r="I14" s="18">
        <v>0</v>
      </c>
      <c r="J14" s="18">
        <v>0</v>
      </c>
      <c r="K14" s="18">
        <v>0</v>
      </c>
      <c r="L14" s="18">
        <v>0</v>
      </c>
      <c r="M14" s="18">
        <v>50005.52</v>
      </c>
      <c r="N14" s="75" t="s">
        <v>78</v>
      </c>
      <c r="O14" s="75"/>
    </row>
    <row r="15" spans="1:15" s="13" customFormat="1" x14ac:dyDescent="0.3">
      <c r="A15" s="15" t="s">
        <v>31</v>
      </c>
      <c r="B15" s="16">
        <v>368266485</v>
      </c>
      <c r="C15" s="15" t="s">
        <v>21</v>
      </c>
      <c r="D15" s="15" t="s">
        <v>27</v>
      </c>
      <c r="E15" s="15" t="s">
        <v>90</v>
      </c>
      <c r="F15" s="15" t="s">
        <v>23</v>
      </c>
      <c r="G15" s="17">
        <v>1.0904400000000001</v>
      </c>
      <c r="H15" s="16">
        <v>450502643</v>
      </c>
      <c r="I15" s="18">
        <v>0</v>
      </c>
      <c r="J15" s="18">
        <v>0</v>
      </c>
      <c r="K15" s="18">
        <v>0</v>
      </c>
      <c r="L15" s="18">
        <v>0</v>
      </c>
      <c r="M15" s="18">
        <v>50005.52</v>
      </c>
      <c r="N15" s="75" t="s">
        <v>70</v>
      </c>
      <c r="O15" s="75"/>
    </row>
    <row r="16" spans="1:15" s="13" customFormat="1" x14ac:dyDescent="0.3">
      <c r="A16" s="15" t="s">
        <v>38</v>
      </c>
      <c r="B16" s="16">
        <v>368299304</v>
      </c>
      <c r="C16" s="15" t="s">
        <v>21</v>
      </c>
      <c r="D16" s="15" t="s">
        <v>22</v>
      </c>
      <c r="E16" s="15" t="s">
        <v>91</v>
      </c>
      <c r="F16" s="15" t="s">
        <v>23</v>
      </c>
      <c r="G16" s="17">
        <v>1.0921400000000001</v>
      </c>
      <c r="H16" s="16">
        <v>450535529</v>
      </c>
      <c r="I16" s="18">
        <v>0</v>
      </c>
      <c r="J16" s="18">
        <v>0</v>
      </c>
      <c r="K16" s="18">
        <v>0</v>
      </c>
      <c r="L16" s="18">
        <v>1.7</v>
      </c>
      <c r="M16" s="18">
        <v>50007.22</v>
      </c>
      <c r="N16" s="75" t="s">
        <v>79</v>
      </c>
      <c r="O16" s="75"/>
    </row>
    <row r="17" spans="1:15" s="13" customFormat="1" x14ac:dyDescent="0.3">
      <c r="A17" s="15" t="s">
        <v>29</v>
      </c>
      <c r="B17" s="16">
        <v>368301586</v>
      </c>
      <c r="C17" s="15" t="s">
        <v>26</v>
      </c>
      <c r="D17" s="15" t="s">
        <v>22</v>
      </c>
      <c r="E17" s="15" t="s">
        <v>91</v>
      </c>
      <c r="F17" s="15" t="s">
        <v>28</v>
      </c>
      <c r="G17" s="17">
        <v>0.52576000000000001</v>
      </c>
      <c r="H17" s="16">
        <v>450537846</v>
      </c>
      <c r="I17" s="18">
        <v>0</v>
      </c>
      <c r="J17" s="18">
        <v>0</v>
      </c>
      <c r="K17" s="18">
        <v>0</v>
      </c>
      <c r="L17" s="18">
        <v>6.19</v>
      </c>
      <c r="M17" s="18">
        <v>50013.41</v>
      </c>
      <c r="N17" s="75" t="s">
        <v>80</v>
      </c>
      <c r="O17" s="75"/>
    </row>
    <row r="18" spans="1:15" s="13" customFormat="1" x14ac:dyDescent="0.3">
      <c r="A18" s="15" t="s">
        <v>39</v>
      </c>
      <c r="B18" s="16">
        <v>368306430</v>
      </c>
      <c r="C18" s="15" t="s">
        <v>21</v>
      </c>
      <c r="D18" s="15" t="s">
        <v>22</v>
      </c>
      <c r="E18" s="15" t="s">
        <v>90</v>
      </c>
      <c r="F18" s="15" t="s">
        <v>37</v>
      </c>
      <c r="G18" s="17">
        <v>1.09222</v>
      </c>
      <c r="H18" s="16">
        <v>450542905</v>
      </c>
      <c r="I18" s="18">
        <v>0</v>
      </c>
      <c r="J18" s="18">
        <v>0</v>
      </c>
      <c r="K18" s="18">
        <v>0</v>
      </c>
      <c r="L18" s="18">
        <v>0</v>
      </c>
      <c r="M18" s="18">
        <v>50013.41</v>
      </c>
      <c r="N18" s="75" t="s">
        <v>81</v>
      </c>
      <c r="O18" s="75"/>
    </row>
    <row r="19" spans="1:15" s="13" customFormat="1" x14ac:dyDescent="0.3">
      <c r="A19" s="15" t="s">
        <v>40</v>
      </c>
      <c r="B19" s="16">
        <v>368306650</v>
      </c>
      <c r="C19" s="15" t="s">
        <v>41</v>
      </c>
      <c r="D19" s="15" t="s">
        <v>27</v>
      </c>
      <c r="E19" s="15" t="s">
        <v>90</v>
      </c>
      <c r="F19" s="15" t="s">
        <v>23</v>
      </c>
      <c r="G19" s="17">
        <v>1.0856699999999999</v>
      </c>
      <c r="H19" s="16">
        <v>450543145</v>
      </c>
      <c r="I19" s="18">
        <v>0</v>
      </c>
      <c r="J19" s="18">
        <v>0</v>
      </c>
      <c r="K19" s="18">
        <v>0</v>
      </c>
      <c r="L19" s="18">
        <v>0</v>
      </c>
      <c r="M19" s="18">
        <v>50013.41</v>
      </c>
      <c r="N19" s="75" t="s">
        <v>70</v>
      </c>
      <c r="O19" s="75"/>
    </row>
    <row r="20" spans="1:15" s="13" customFormat="1" x14ac:dyDescent="0.3"/>
    <row r="21" spans="1:15" s="13" customFormat="1" x14ac:dyDescent="0.3">
      <c r="I21" s="13">
        <v>0</v>
      </c>
      <c r="J21" s="13">
        <v>0</v>
      </c>
      <c r="K21" s="13">
        <v>-1</v>
      </c>
      <c r="L21" s="13">
        <v>50152.32</v>
      </c>
      <c r="M21" s="13">
        <v>50151.32</v>
      </c>
    </row>
    <row r="22" spans="1:15" s="13" customFormat="1" x14ac:dyDescent="0.3"/>
    <row r="25" spans="1:15" x14ac:dyDescent="0.3">
      <c r="A25" s="77" t="s">
        <v>82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</row>
    <row r="26" spans="1:15" x14ac:dyDescent="0.3">
      <c r="A26" s="1" t="s">
        <v>9</v>
      </c>
      <c r="B26" s="1" t="s">
        <v>83</v>
      </c>
      <c r="C26" s="1" t="s">
        <v>11</v>
      </c>
      <c r="D26" s="1" t="s">
        <v>12</v>
      </c>
      <c r="E26" s="1" t="s">
        <v>84</v>
      </c>
      <c r="F26" s="1" t="s">
        <v>13</v>
      </c>
      <c r="G26" s="1" t="s">
        <v>14</v>
      </c>
      <c r="H26" s="1" t="s">
        <v>62</v>
      </c>
      <c r="I26" s="1" t="s">
        <v>17</v>
      </c>
      <c r="J26" s="1" t="s">
        <v>18</v>
      </c>
      <c r="K26" s="1" t="s">
        <v>19</v>
      </c>
      <c r="L26" s="1" t="s">
        <v>86</v>
      </c>
      <c r="M26" s="76" t="s">
        <v>64</v>
      </c>
      <c r="N26" s="76"/>
    </row>
    <row r="27" spans="1:15" x14ac:dyDescent="0.3">
      <c r="A27" s="2" t="s">
        <v>257</v>
      </c>
      <c r="B27" s="3">
        <v>1</v>
      </c>
      <c r="C27" s="2"/>
      <c r="D27" s="2" t="s">
        <v>88</v>
      </c>
      <c r="E27" s="2"/>
      <c r="F27" s="2"/>
      <c r="G27" s="2"/>
      <c r="H27" s="2"/>
      <c r="I27" s="4">
        <v>0</v>
      </c>
      <c r="J27" s="4">
        <v>0</v>
      </c>
      <c r="K27" s="4">
        <v>50000</v>
      </c>
      <c r="L27" s="4">
        <v>50000</v>
      </c>
      <c r="M27" s="74"/>
      <c r="N27" s="74"/>
    </row>
    <row r="28" spans="1:15" x14ac:dyDescent="0.3">
      <c r="A28" s="5" t="s">
        <v>236</v>
      </c>
      <c r="B28" s="6">
        <v>2</v>
      </c>
      <c r="C28" s="5" t="s">
        <v>173</v>
      </c>
      <c r="D28" s="5" t="s">
        <v>22</v>
      </c>
      <c r="E28" s="5" t="s">
        <v>90</v>
      </c>
      <c r="F28" s="5" t="s">
        <v>28</v>
      </c>
      <c r="G28" s="8">
        <v>113.804</v>
      </c>
      <c r="H28" s="6">
        <v>2</v>
      </c>
      <c r="I28" s="7">
        <v>0</v>
      </c>
      <c r="J28" s="7">
        <v>0</v>
      </c>
      <c r="K28" s="7">
        <v>0</v>
      </c>
      <c r="L28" s="7">
        <v>50000</v>
      </c>
      <c r="M28" s="59" t="s">
        <v>70</v>
      </c>
      <c r="N28" s="59"/>
    </row>
    <row r="29" spans="1:15" x14ac:dyDescent="0.3">
      <c r="A29" s="2" t="s">
        <v>237</v>
      </c>
      <c r="B29" s="3">
        <v>3</v>
      </c>
      <c r="C29" s="2" t="s">
        <v>173</v>
      </c>
      <c r="D29" s="2" t="s">
        <v>22</v>
      </c>
      <c r="E29" s="2" t="s">
        <v>90</v>
      </c>
      <c r="F29" s="2" t="s">
        <v>28</v>
      </c>
      <c r="G29" s="9">
        <v>113.944</v>
      </c>
      <c r="H29" s="3">
        <v>3</v>
      </c>
      <c r="I29" s="4">
        <v>0</v>
      </c>
      <c r="J29" s="4">
        <v>0</v>
      </c>
      <c r="K29" s="4">
        <v>0</v>
      </c>
      <c r="L29" s="4">
        <v>50000</v>
      </c>
      <c r="M29" s="74" t="s">
        <v>238</v>
      </c>
      <c r="N29" s="74"/>
    </row>
    <row r="30" spans="1:15" x14ac:dyDescent="0.3">
      <c r="A30" s="5" t="s">
        <v>239</v>
      </c>
      <c r="B30" s="6">
        <v>4</v>
      </c>
      <c r="C30" s="5" t="s">
        <v>173</v>
      </c>
      <c r="D30" s="5" t="s">
        <v>27</v>
      </c>
      <c r="E30" s="5" t="s">
        <v>91</v>
      </c>
      <c r="F30" s="5" t="s">
        <v>28</v>
      </c>
      <c r="G30" s="8">
        <v>113.782</v>
      </c>
      <c r="H30" s="6">
        <v>4</v>
      </c>
      <c r="I30" s="7">
        <v>0</v>
      </c>
      <c r="J30" s="7">
        <v>0</v>
      </c>
      <c r="K30" s="7">
        <v>0.65</v>
      </c>
      <c r="L30" s="7">
        <v>50000.65</v>
      </c>
      <c r="M30" s="59" t="s">
        <v>240</v>
      </c>
      <c r="N30" s="59"/>
    </row>
    <row r="31" spans="1:15" x14ac:dyDescent="0.3">
      <c r="A31" s="2" t="s">
        <v>239</v>
      </c>
      <c r="B31" s="3">
        <v>5</v>
      </c>
      <c r="C31" s="2" t="s">
        <v>173</v>
      </c>
      <c r="D31" s="2" t="s">
        <v>27</v>
      </c>
      <c r="E31" s="2" t="s">
        <v>91</v>
      </c>
      <c r="F31" s="2" t="s">
        <v>28</v>
      </c>
      <c r="G31" s="9">
        <v>113.782</v>
      </c>
      <c r="H31" s="3">
        <v>5</v>
      </c>
      <c r="I31" s="4">
        <v>0</v>
      </c>
      <c r="J31" s="4">
        <v>0</v>
      </c>
      <c r="K31" s="4">
        <v>4.8</v>
      </c>
      <c r="L31" s="4">
        <v>50005.45</v>
      </c>
      <c r="M31" s="74" t="s">
        <v>240</v>
      </c>
      <c r="N31" s="74"/>
    </row>
    <row r="32" spans="1:15" x14ac:dyDescent="0.3">
      <c r="A32" s="5" t="s">
        <v>241</v>
      </c>
      <c r="B32" s="6">
        <v>6</v>
      </c>
      <c r="C32" s="5" t="s">
        <v>173</v>
      </c>
      <c r="D32" s="5" t="s">
        <v>27</v>
      </c>
      <c r="E32" s="5" t="s">
        <v>90</v>
      </c>
      <c r="F32" s="5" t="s">
        <v>28</v>
      </c>
      <c r="G32" s="8">
        <v>113.795</v>
      </c>
      <c r="H32" s="6">
        <v>6</v>
      </c>
      <c r="I32" s="7">
        <v>0</v>
      </c>
      <c r="J32" s="7">
        <v>0</v>
      </c>
      <c r="K32" s="7">
        <v>0</v>
      </c>
      <c r="L32" s="7">
        <v>50005.45</v>
      </c>
      <c r="M32" s="59" t="s">
        <v>70</v>
      </c>
      <c r="N32" s="59"/>
    </row>
    <row r="33" spans="1:14" x14ac:dyDescent="0.3">
      <c r="A33" s="2" t="s">
        <v>242</v>
      </c>
      <c r="B33" s="3">
        <v>7</v>
      </c>
      <c r="C33" s="2" t="s">
        <v>173</v>
      </c>
      <c r="D33" s="2" t="s">
        <v>22</v>
      </c>
      <c r="E33" s="2" t="s">
        <v>91</v>
      </c>
      <c r="F33" s="2" t="s">
        <v>28</v>
      </c>
      <c r="G33" s="9">
        <v>113.895</v>
      </c>
      <c r="H33" s="3">
        <v>7</v>
      </c>
      <c r="I33" s="4">
        <v>0</v>
      </c>
      <c r="J33" s="4">
        <v>0</v>
      </c>
      <c r="K33" s="4">
        <v>2.95</v>
      </c>
      <c r="L33" s="4">
        <v>50008.4</v>
      </c>
      <c r="M33" s="74" t="s">
        <v>243</v>
      </c>
      <c r="N33" s="74"/>
    </row>
    <row r="34" spans="1:14" x14ac:dyDescent="0.3">
      <c r="A34" s="5" t="s">
        <v>244</v>
      </c>
      <c r="B34" s="6">
        <v>8</v>
      </c>
      <c r="C34" s="5" t="s">
        <v>173</v>
      </c>
      <c r="D34" s="5" t="s">
        <v>27</v>
      </c>
      <c r="E34" s="5" t="s">
        <v>90</v>
      </c>
      <c r="F34" s="5" t="s">
        <v>28</v>
      </c>
      <c r="G34" s="8">
        <v>114.125</v>
      </c>
      <c r="H34" s="6">
        <v>8</v>
      </c>
      <c r="I34" s="7">
        <v>0</v>
      </c>
      <c r="J34" s="7">
        <v>0</v>
      </c>
      <c r="K34" s="7">
        <v>0</v>
      </c>
      <c r="L34" s="7">
        <v>50008.4</v>
      </c>
      <c r="M34" s="59" t="s">
        <v>70</v>
      </c>
      <c r="N34" s="59"/>
    </row>
    <row r="35" spans="1:14" x14ac:dyDescent="0.3">
      <c r="A35" s="2" t="s">
        <v>245</v>
      </c>
      <c r="B35" s="3">
        <v>9</v>
      </c>
      <c r="C35" s="2" t="s">
        <v>173</v>
      </c>
      <c r="D35" s="2" t="s">
        <v>22</v>
      </c>
      <c r="E35" s="2" t="s">
        <v>91</v>
      </c>
      <c r="F35" s="2" t="s">
        <v>28</v>
      </c>
      <c r="G35" s="9">
        <v>114.229</v>
      </c>
      <c r="H35" s="3">
        <v>9</v>
      </c>
      <c r="I35" s="4">
        <v>0</v>
      </c>
      <c r="J35" s="4">
        <v>0</v>
      </c>
      <c r="K35" s="4">
        <v>3.05</v>
      </c>
      <c r="L35" s="4">
        <v>50011.45</v>
      </c>
      <c r="M35" s="74" t="s">
        <v>246</v>
      </c>
      <c r="N35" s="74"/>
    </row>
    <row r="36" spans="1:14" x14ac:dyDescent="0.3">
      <c r="A36" s="5" t="s">
        <v>247</v>
      </c>
      <c r="B36" s="6">
        <v>10</v>
      </c>
      <c r="C36" s="5" t="s">
        <v>173</v>
      </c>
      <c r="D36" s="5" t="s">
        <v>22</v>
      </c>
      <c r="E36" s="5" t="s">
        <v>90</v>
      </c>
      <c r="F36" s="5" t="s">
        <v>28</v>
      </c>
      <c r="G36" s="8">
        <v>114.77200000000001</v>
      </c>
      <c r="H36" s="6">
        <v>10</v>
      </c>
      <c r="I36" s="7">
        <v>0</v>
      </c>
      <c r="J36" s="7">
        <v>0</v>
      </c>
      <c r="K36" s="7">
        <v>0</v>
      </c>
      <c r="L36" s="7">
        <v>50011.45</v>
      </c>
      <c r="M36" s="59" t="s">
        <v>70</v>
      </c>
      <c r="N36" s="59"/>
    </row>
    <row r="37" spans="1:14" x14ac:dyDescent="0.3">
      <c r="A37" s="2" t="s">
        <v>248</v>
      </c>
      <c r="B37" s="3">
        <v>11</v>
      </c>
      <c r="C37" s="2" t="s">
        <v>173</v>
      </c>
      <c r="D37" s="2" t="s">
        <v>27</v>
      </c>
      <c r="E37" s="2" t="s">
        <v>91</v>
      </c>
      <c r="F37" s="2" t="s">
        <v>28</v>
      </c>
      <c r="G37" s="9">
        <v>114.67100000000001</v>
      </c>
      <c r="H37" s="3">
        <v>11</v>
      </c>
      <c r="I37" s="4">
        <v>0</v>
      </c>
      <c r="J37" s="4">
        <v>0</v>
      </c>
      <c r="K37" s="4">
        <v>2.95</v>
      </c>
      <c r="L37" s="4">
        <v>50014.400000000001</v>
      </c>
      <c r="M37" s="74" t="s">
        <v>249</v>
      </c>
      <c r="N37" s="74"/>
    </row>
    <row r="38" spans="1:14" x14ac:dyDescent="0.3">
      <c r="A38" s="5" t="s">
        <v>250</v>
      </c>
      <c r="B38" s="6">
        <v>12</v>
      </c>
      <c r="C38" s="5" t="s">
        <v>173</v>
      </c>
      <c r="D38" s="5" t="s">
        <v>27</v>
      </c>
      <c r="E38" s="5" t="s">
        <v>90</v>
      </c>
      <c r="F38" s="5" t="s">
        <v>28</v>
      </c>
      <c r="G38" s="8">
        <v>115.20399999999999</v>
      </c>
      <c r="H38" s="6">
        <v>12</v>
      </c>
      <c r="I38" s="7">
        <v>0</v>
      </c>
      <c r="J38" s="7">
        <v>0</v>
      </c>
      <c r="K38" s="7">
        <v>0</v>
      </c>
      <c r="L38" s="7">
        <v>50014.400000000001</v>
      </c>
      <c r="M38" s="59" t="s">
        <v>70</v>
      </c>
      <c r="N38" s="59"/>
    </row>
    <row r="39" spans="1:14" x14ac:dyDescent="0.3">
      <c r="A39" s="2" t="s">
        <v>251</v>
      </c>
      <c r="B39" s="3">
        <v>13</v>
      </c>
      <c r="C39" s="2" t="s">
        <v>173</v>
      </c>
      <c r="D39" s="2" t="s">
        <v>27</v>
      </c>
      <c r="E39" s="2" t="s">
        <v>90</v>
      </c>
      <c r="F39" s="2" t="s">
        <v>28</v>
      </c>
      <c r="G39" s="9">
        <v>115.06100000000001</v>
      </c>
      <c r="H39" s="3">
        <v>13</v>
      </c>
      <c r="I39" s="4">
        <v>0</v>
      </c>
      <c r="J39" s="4">
        <v>0</v>
      </c>
      <c r="K39" s="4">
        <v>0</v>
      </c>
      <c r="L39" s="4">
        <v>50014.400000000001</v>
      </c>
      <c r="M39" s="74" t="s">
        <v>252</v>
      </c>
      <c r="N39" s="74"/>
    </row>
    <row r="40" spans="1:14" x14ac:dyDescent="0.3">
      <c r="A40" s="5" t="s">
        <v>253</v>
      </c>
      <c r="B40" s="6">
        <v>14</v>
      </c>
      <c r="C40" s="5" t="s">
        <v>173</v>
      </c>
      <c r="D40" s="5" t="s">
        <v>27</v>
      </c>
      <c r="E40" s="5" t="s">
        <v>90</v>
      </c>
      <c r="F40" s="5" t="s">
        <v>28</v>
      </c>
      <c r="G40" s="8">
        <v>114.92100000000001</v>
      </c>
      <c r="H40" s="6">
        <v>14</v>
      </c>
      <c r="I40" s="7">
        <v>0</v>
      </c>
      <c r="J40" s="7">
        <v>0</v>
      </c>
      <c r="K40" s="7">
        <v>0</v>
      </c>
      <c r="L40" s="7">
        <v>50014.400000000001</v>
      </c>
      <c r="M40" s="59" t="s">
        <v>254</v>
      </c>
      <c r="N40" s="59"/>
    </row>
    <row r="42" spans="1:14" x14ac:dyDescent="0.3">
      <c r="I42">
        <v>0</v>
      </c>
      <c r="J42">
        <v>-65.559999999999988</v>
      </c>
      <c r="K42">
        <v>1452.45</v>
      </c>
      <c r="L42">
        <v>51386.89</v>
      </c>
    </row>
  </sheetData>
  <mergeCells count="35">
    <mergeCell ref="N6:O6"/>
    <mergeCell ref="A1:O1"/>
    <mergeCell ref="N2:O2"/>
    <mergeCell ref="N3:O3"/>
    <mergeCell ref="N4:O4"/>
    <mergeCell ref="N5:O5"/>
    <mergeCell ref="N18:O18"/>
    <mergeCell ref="N7:O7"/>
    <mergeCell ref="N8:O8"/>
    <mergeCell ref="N9:O9"/>
    <mergeCell ref="N10:O10"/>
    <mergeCell ref="N11:O11"/>
    <mergeCell ref="N12:O12"/>
    <mergeCell ref="N13:O13"/>
    <mergeCell ref="N14:O14"/>
    <mergeCell ref="N15:O15"/>
    <mergeCell ref="N16:O16"/>
    <mergeCell ref="N17:O17"/>
    <mergeCell ref="M33:N33"/>
    <mergeCell ref="N19:O19"/>
    <mergeCell ref="A25:N25"/>
    <mergeCell ref="M26:N26"/>
    <mergeCell ref="M27:N27"/>
    <mergeCell ref="M28:N28"/>
    <mergeCell ref="M29:N29"/>
    <mergeCell ref="M30:N30"/>
    <mergeCell ref="M31:N31"/>
    <mergeCell ref="M32:N32"/>
    <mergeCell ref="M40:N40"/>
    <mergeCell ref="M34:N34"/>
    <mergeCell ref="M35:N35"/>
    <mergeCell ref="M36:N36"/>
    <mergeCell ref="M37:N37"/>
    <mergeCell ref="M38:N38"/>
    <mergeCell ref="M39:N39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54E0D-A549-494F-AF37-57224112D178}">
  <sheetPr codeName="Лист7"/>
  <dimension ref="A1:O21"/>
  <sheetViews>
    <sheetView workbookViewId="0">
      <selection sqref="A1:O1"/>
    </sheetView>
  </sheetViews>
  <sheetFormatPr defaultRowHeight="14.4" x14ac:dyDescent="0.3"/>
  <sheetData>
    <row r="1" spans="1:15" s="13" customFormat="1" x14ac:dyDescent="0.3">
      <c r="A1" s="68" t="s">
        <v>92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</row>
    <row r="2" spans="1:15" s="13" customFormat="1" x14ac:dyDescent="0.3">
      <c r="A2" s="14" t="s">
        <v>9</v>
      </c>
      <c r="B2" s="14" t="s">
        <v>10</v>
      </c>
      <c r="C2" s="14" t="s">
        <v>11</v>
      </c>
      <c r="D2" s="14" t="s">
        <v>12</v>
      </c>
      <c r="E2" s="14" t="s">
        <v>13</v>
      </c>
      <c r="F2" s="14" t="s">
        <v>14</v>
      </c>
      <c r="G2" s="14" t="s">
        <v>15</v>
      </c>
      <c r="H2" s="14" t="s">
        <v>16</v>
      </c>
      <c r="I2" s="14" t="s">
        <v>93</v>
      </c>
      <c r="J2" s="73" t="s">
        <v>18</v>
      </c>
      <c r="K2" s="73"/>
      <c r="L2" s="14" t="s">
        <v>19</v>
      </c>
      <c r="M2" s="73" t="s">
        <v>64</v>
      </c>
      <c r="N2" s="73"/>
      <c r="O2" s="73"/>
    </row>
    <row r="3" spans="1:15" s="13" customFormat="1" x14ac:dyDescent="0.3">
      <c r="A3" s="15" t="s">
        <v>65</v>
      </c>
      <c r="B3" s="16">
        <v>450432883</v>
      </c>
      <c r="C3" s="15" t="s">
        <v>51</v>
      </c>
      <c r="D3" s="15" t="s">
        <v>22</v>
      </c>
      <c r="E3" s="15" t="s">
        <v>23</v>
      </c>
      <c r="F3" s="17">
        <v>0.56859000000000004</v>
      </c>
      <c r="G3" s="15"/>
      <c r="H3" s="17">
        <v>0.56689000000000001</v>
      </c>
      <c r="I3" s="17">
        <v>0.57140999999999997</v>
      </c>
      <c r="J3" s="72">
        <v>-0.36</v>
      </c>
      <c r="K3" s="72"/>
      <c r="L3" s="18">
        <v>-3.18</v>
      </c>
      <c r="M3" s="75" t="s">
        <v>69</v>
      </c>
      <c r="N3" s="75"/>
      <c r="O3" s="75"/>
    </row>
    <row r="4" spans="1:15" s="13" customFormat="1" x14ac:dyDescent="0.3">
      <c r="A4" s="15" t="s">
        <v>72</v>
      </c>
      <c r="B4" s="16">
        <v>450458096</v>
      </c>
      <c r="C4" s="15" t="s">
        <v>26</v>
      </c>
      <c r="D4" s="15" t="s">
        <v>22</v>
      </c>
      <c r="E4" s="15" t="s">
        <v>28</v>
      </c>
      <c r="F4" s="17">
        <v>0.52390000000000003</v>
      </c>
      <c r="G4" s="15"/>
      <c r="H4" s="17">
        <v>0.52403999999999995</v>
      </c>
      <c r="I4" s="17">
        <v>0.52627999999999997</v>
      </c>
      <c r="J4" s="72">
        <v>-1.0900000000000001</v>
      </c>
      <c r="K4" s="72"/>
      <c r="L4" s="18">
        <v>-8.06</v>
      </c>
      <c r="M4" s="75" t="s">
        <v>70</v>
      </c>
      <c r="N4" s="75"/>
      <c r="O4" s="75"/>
    </row>
    <row r="5" spans="1:15" s="13" customFormat="1" x14ac:dyDescent="0.3">
      <c r="A5" s="15" t="s">
        <v>94</v>
      </c>
      <c r="B5" s="16">
        <v>450552601</v>
      </c>
      <c r="C5" s="15" t="s">
        <v>51</v>
      </c>
      <c r="D5" s="15" t="s">
        <v>22</v>
      </c>
      <c r="E5" s="15" t="s">
        <v>23</v>
      </c>
      <c r="F5" s="17">
        <v>0.57069999999999999</v>
      </c>
      <c r="G5" s="15"/>
      <c r="H5" s="17">
        <v>0.56689000000000001</v>
      </c>
      <c r="I5" s="17">
        <v>0.57140999999999997</v>
      </c>
      <c r="J5" s="72">
        <v>-0.36</v>
      </c>
      <c r="K5" s="72"/>
      <c r="L5" s="18">
        <v>-0.8</v>
      </c>
      <c r="M5" s="75" t="s">
        <v>95</v>
      </c>
      <c r="N5" s="75"/>
      <c r="O5" s="75"/>
    </row>
    <row r="6" spans="1:15" s="13" customFormat="1" x14ac:dyDescent="0.3">
      <c r="A6" s="15" t="s">
        <v>96</v>
      </c>
      <c r="B6" s="16">
        <v>450597753</v>
      </c>
      <c r="C6" s="15" t="s">
        <v>21</v>
      </c>
      <c r="D6" s="15" t="s">
        <v>27</v>
      </c>
      <c r="E6" s="15" t="s">
        <v>23</v>
      </c>
      <c r="F6" s="17">
        <v>1.09423</v>
      </c>
      <c r="G6" s="15"/>
      <c r="H6" s="17">
        <v>1.087</v>
      </c>
      <c r="I6" s="17">
        <v>1.0782799999999999</v>
      </c>
      <c r="J6" s="72">
        <v>-0.48</v>
      </c>
      <c r="K6" s="72"/>
      <c r="L6" s="18">
        <v>-15.95</v>
      </c>
      <c r="M6" s="75" t="s">
        <v>70</v>
      </c>
      <c r="N6" s="75"/>
      <c r="O6" s="75"/>
    </row>
    <row r="7" spans="1:15" s="13" customFormat="1" x14ac:dyDescent="0.3">
      <c r="A7" s="15" t="s">
        <v>97</v>
      </c>
      <c r="B7" s="16">
        <v>450640090</v>
      </c>
      <c r="C7" s="15" t="s">
        <v>21</v>
      </c>
      <c r="D7" s="15" t="s">
        <v>27</v>
      </c>
      <c r="E7" s="15" t="s">
        <v>23</v>
      </c>
      <c r="F7" s="17">
        <v>1.09263</v>
      </c>
      <c r="G7" s="15"/>
      <c r="H7" s="17">
        <v>1.087</v>
      </c>
      <c r="I7" s="17">
        <v>1.0782799999999999</v>
      </c>
      <c r="J7" s="72">
        <v>-0.48</v>
      </c>
      <c r="K7" s="72"/>
      <c r="L7" s="18">
        <v>-14.35</v>
      </c>
      <c r="M7" s="75" t="s">
        <v>98</v>
      </c>
      <c r="N7" s="75"/>
      <c r="O7" s="75"/>
    </row>
    <row r="8" spans="1:15" s="13" customFormat="1" x14ac:dyDescent="0.3">
      <c r="A8" s="15" t="s">
        <v>99</v>
      </c>
      <c r="B8" s="16">
        <v>450737253</v>
      </c>
      <c r="C8" s="15" t="s">
        <v>41</v>
      </c>
      <c r="D8" s="15" t="s">
        <v>27</v>
      </c>
      <c r="E8" s="15" t="s">
        <v>23</v>
      </c>
      <c r="F8" s="17">
        <v>1.08839</v>
      </c>
      <c r="G8" s="15"/>
      <c r="H8" s="17">
        <v>1.0884199999999999</v>
      </c>
      <c r="I8" s="17">
        <v>1.08569</v>
      </c>
      <c r="J8" s="72">
        <v>-0.04</v>
      </c>
      <c r="K8" s="72"/>
      <c r="L8" s="18">
        <v>-1.6</v>
      </c>
      <c r="M8" s="75" t="s">
        <v>70</v>
      </c>
      <c r="N8" s="75"/>
      <c r="O8" s="75"/>
    </row>
    <row r="9" spans="1:15" s="13" customFormat="1" x14ac:dyDescent="0.3">
      <c r="A9" s="15" t="s">
        <v>100</v>
      </c>
      <c r="B9" s="16">
        <v>450832480</v>
      </c>
      <c r="C9" s="15" t="s">
        <v>21</v>
      </c>
      <c r="D9" s="15" t="s">
        <v>27</v>
      </c>
      <c r="E9" s="15" t="s">
        <v>37</v>
      </c>
      <c r="F9" s="17">
        <v>1.0908199999999999</v>
      </c>
      <c r="G9" s="15"/>
      <c r="H9" s="17">
        <v>1.087</v>
      </c>
      <c r="I9" s="17">
        <v>1.0782799999999999</v>
      </c>
      <c r="J9" s="72">
        <v>-0.24</v>
      </c>
      <c r="K9" s="72"/>
      <c r="L9" s="18">
        <v>-25.08</v>
      </c>
      <c r="M9" s="75" t="s">
        <v>101</v>
      </c>
      <c r="N9" s="75"/>
      <c r="O9" s="75"/>
    </row>
    <row r="10" spans="1:15" s="13" customFormat="1" x14ac:dyDescent="0.3">
      <c r="A10" s="15" t="s">
        <v>102</v>
      </c>
      <c r="B10" s="16">
        <v>450869136</v>
      </c>
      <c r="C10" s="15" t="s">
        <v>21</v>
      </c>
      <c r="D10" s="15" t="s">
        <v>27</v>
      </c>
      <c r="E10" s="15" t="s">
        <v>37</v>
      </c>
      <c r="F10" s="17">
        <v>1.0888199999999999</v>
      </c>
      <c r="G10" s="15"/>
      <c r="H10" s="17">
        <v>1.087</v>
      </c>
      <c r="I10" s="17">
        <v>1.0782799999999999</v>
      </c>
      <c r="J10" s="72">
        <v>-0.24</v>
      </c>
      <c r="K10" s="72"/>
      <c r="L10" s="18">
        <v>-21.08</v>
      </c>
      <c r="M10" s="75" t="s">
        <v>103</v>
      </c>
      <c r="N10" s="75"/>
      <c r="O10" s="75"/>
    </row>
    <row r="11" spans="1:15" s="13" customFormat="1" x14ac:dyDescent="0.3">
      <c r="A11" s="15" t="s">
        <v>104</v>
      </c>
      <c r="B11" s="16">
        <v>450871520</v>
      </c>
      <c r="C11" s="15" t="s">
        <v>41</v>
      </c>
      <c r="D11" s="15" t="s">
        <v>27</v>
      </c>
      <c r="E11" s="15" t="s">
        <v>23</v>
      </c>
      <c r="F11" s="17">
        <v>1.0872599999999999</v>
      </c>
      <c r="G11" s="15"/>
      <c r="H11" s="17">
        <v>1.0884199999999999</v>
      </c>
      <c r="I11" s="17">
        <v>1.08569</v>
      </c>
      <c r="J11" s="72">
        <v>-0.04</v>
      </c>
      <c r="K11" s="72"/>
      <c r="L11" s="18">
        <v>-0.93</v>
      </c>
      <c r="M11" s="75" t="s">
        <v>105</v>
      </c>
      <c r="N11" s="75"/>
      <c r="O11" s="75"/>
    </row>
    <row r="12" spans="1:15" s="13" customFormat="1" x14ac:dyDescent="0.3">
      <c r="A12" s="15" t="s">
        <v>106</v>
      </c>
      <c r="B12" s="16">
        <v>450897716</v>
      </c>
      <c r="C12" s="15" t="s">
        <v>21</v>
      </c>
      <c r="D12" s="15" t="s">
        <v>27</v>
      </c>
      <c r="E12" s="15" t="s">
        <v>57</v>
      </c>
      <c r="F12" s="17">
        <v>1.08656</v>
      </c>
      <c r="G12" s="15"/>
      <c r="H12" s="17">
        <v>1.087</v>
      </c>
      <c r="I12" s="17">
        <v>1.0782799999999999</v>
      </c>
      <c r="J12" s="72">
        <v>-0.48</v>
      </c>
      <c r="K12" s="72"/>
      <c r="L12" s="18">
        <v>-33.119999999999997</v>
      </c>
      <c r="M12" s="75" t="s">
        <v>107</v>
      </c>
      <c r="N12" s="75"/>
      <c r="O12" s="75"/>
    </row>
    <row r="13" spans="1:15" s="13" customFormat="1" x14ac:dyDescent="0.3">
      <c r="A13" s="15" t="s">
        <v>108</v>
      </c>
      <c r="B13" s="16">
        <v>451085350</v>
      </c>
      <c r="C13" s="15" t="s">
        <v>21</v>
      </c>
      <c r="D13" s="15" t="s">
        <v>27</v>
      </c>
      <c r="E13" s="15" t="s">
        <v>109</v>
      </c>
      <c r="F13" s="17">
        <v>1.08412</v>
      </c>
      <c r="G13" s="15"/>
      <c r="H13" s="17">
        <v>1.087</v>
      </c>
      <c r="I13" s="17">
        <v>1.0782799999999999</v>
      </c>
      <c r="J13" s="72">
        <v>-0.6</v>
      </c>
      <c r="K13" s="72"/>
      <c r="L13" s="18">
        <v>-29.2</v>
      </c>
      <c r="M13" s="75" t="s">
        <v>110</v>
      </c>
      <c r="N13" s="75"/>
      <c r="O13" s="75"/>
    </row>
    <row r="14" spans="1:15" s="13" customFormat="1" x14ac:dyDescent="0.3">
      <c r="A14" s="15" t="s">
        <v>111</v>
      </c>
      <c r="B14" s="16">
        <v>451106250</v>
      </c>
      <c r="C14" s="15" t="s">
        <v>26</v>
      </c>
      <c r="D14" s="15" t="s">
        <v>22</v>
      </c>
      <c r="E14" s="15" t="s">
        <v>28</v>
      </c>
      <c r="F14" s="17">
        <v>0.52603</v>
      </c>
      <c r="G14" s="15"/>
      <c r="H14" s="17">
        <v>0.52403999999999995</v>
      </c>
      <c r="I14" s="17">
        <v>0.52627999999999997</v>
      </c>
      <c r="J14" s="72">
        <v>-0.27</v>
      </c>
      <c r="K14" s="72"/>
      <c r="L14" s="18">
        <v>-0.85</v>
      </c>
      <c r="M14" s="75" t="s">
        <v>112</v>
      </c>
      <c r="N14" s="75"/>
      <c r="O14" s="75"/>
    </row>
    <row r="15" spans="1:15" s="13" customFormat="1" x14ac:dyDescent="0.3">
      <c r="A15" s="15" t="s">
        <v>113</v>
      </c>
      <c r="B15" s="16">
        <v>451205466</v>
      </c>
      <c r="C15" s="15" t="s">
        <v>51</v>
      </c>
      <c r="D15" s="15" t="s">
        <v>22</v>
      </c>
      <c r="E15" s="15" t="s">
        <v>23</v>
      </c>
      <c r="F15" s="17">
        <v>0.57281000000000004</v>
      </c>
      <c r="G15" s="15"/>
      <c r="H15" s="17">
        <v>0.56689000000000001</v>
      </c>
      <c r="I15" s="17">
        <v>0.57140999999999997</v>
      </c>
      <c r="J15" s="72">
        <v>0</v>
      </c>
      <c r="K15" s="72"/>
      <c r="L15" s="18">
        <v>1.58</v>
      </c>
      <c r="M15" s="75" t="s">
        <v>114</v>
      </c>
      <c r="N15" s="75"/>
      <c r="O15" s="75"/>
    </row>
    <row r="16" spans="1:15" s="13" customFormat="1" x14ac:dyDescent="0.3">
      <c r="A16" s="15" t="s">
        <v>115</v>
      </c>
      <c r="B16" s="16">
        <v>451214674</v>
      </c>
      <c r="C16" s="15" t="s">
        <v>41</v>
      </c>
      <c r="D16" s="15" t="s">
        <v>27</v>
      </c>
      <c r="E16" s="15" t="s">
        <v>23</v>
      </c>
      <c r="F16" s="17">
        <v>1.08616</v>
      </c>
      <c r="G16" s="15"/>
      <c r="H16" s="17">
        <v>1.0884199999999999</v>
      </c>
      <c r="I16" s="17">
        <v>1.08569</v>
      </c>
      <c r="J16" s="72">
        <v>0</v>
      </c>
      <c r="K16" s="72"/>
      <c r="L16" s="18">
        <v>-0.28000000000000003</v>
      </c>
      <c r="M16" s="75" t="s">
        <v>116</v>
      </c>
      <c r="N16" s="75"/>
      <c r="O16" s="75"/>
    </row>
    <row r="17" spans="1:15" s="13" customFormat="1" x14ac:dyDescent="0.3">
      <c r="A17" s="15" t="s">
        <v>117</v>
      </c>
      <c r="B17" s="16">
        <v>451258799</v>
      </c>
      <c r="C17" s="15" t="s">
        <v>41</v>
      </c>
      <c r="D17" s="15" t="s">
        <v>27</v>
      </c>
      <c r="E17" s="15" t="s">
        <v>23</v>
      </c>
      <c r="F17" s="17">
        <v>1.0850599999999999</v>
      </c>
      <c r="G17" s="15"/>
      <c r="H17" s="17">
        <v>1.0884199999999999</v>
      </c>
      <c r="I17" s="17">
        <v>1.08569</v>
      </c>
      <c r="J17" s="72">
        <v>0</v>
      </c>
      <c r="K17" s="72"/>
      <c r="L17" s="18">
        <v>0.37</v>
      </c>
      <c r="M17" s="75" t="s">
        <v>118</v>
      </c>
      <c r="N17" s="75"/>
      <c r="O17" s="75"/>
    </row>
    <row r="18" spans="1:15" s="13" customFormat="1" x14ac:dyDescent="0.3">
      <c r="A18" s="15" t="s">
        <v>119</v>
      </c>
      <c r="B18" s="16">
        <v>451537794</v>
      </c>
      <c r="C18" s="15" t="s">
        <v>51</v>
      </c>
      <c r="D18" s="15" t="s">
        <v>27</v>
      </c>
      <c r="E18" s="15" t="s">
        <v>23</v>
      </c>
      <c r="F18" s="17">
        <v>0.57343</v>
      </c>
      <c r="G18" s="15"/>
      <c r="H18" s="17">
        <v>0.57433000000000001</v>
      </c>
      <c r="I18" s="17">
        <v>0.57118000000000002</v>
      </c>
      <c r="J18" s="72">
        <v>0</v>
      </c>
      <c r="K18" s="72"/>
      <c r="L18" s="18">
        <v>-2.54</v>
      </c>
      <c r="M18" s="75" t="s">
        <v>70</v>
      </c>
      <c r="N18" s="75"/>
      <c r="O18" s="75"/>
    </row>
    <row r="19" spans="1:15" s="13" customFormat="1" x14ac:dyDescent="0.3">
      <c r="A19" s="15" t="s">
        <v>120</v>
      </c>
      <c r="B19" s="16">
        <v>451545326</v>
      </c>
      <c r="C19" s="15" t="s">
        <v>26</v>
      </c>
      <c r="D19" s="15" t="s">
        <v>22</v>
      </c>
      <c r="E19" s="15" t="s">
        <v>28</v>
      </c>
      <c r="F19" s="17">
        <v>0.52859</v>
      </c>
      <c r="G19" s="15"/>
      <c r="H19" s="17">
        <v>0.52403999999999995</v>
      </c>
      <c r="I19" s="17">
        <v>0.52627999999999997</v>
      </c>
      <c r="J19" s="72">
        <v>0</v>
      </c>
      <c r="K19" s="72"/>
      <c r="L19" s="18">
        <v>7.83</v>
      </c>
      <c r="M19" s="75" t="s">
        <v>121</v>
      </c>
      <c r="N19" s="75"/>
      <c r="O19" s="75"/>
    </row>
    <row r="20" spans="1:15" s="13" customFormat="1" x14ac:dyDescent="0.3">
      <c r="K20" s="13">
        <v>0</v>
      </c>
      <c r="L20" s="13">
        <v>-224.43999999999994</v>
      </c>
    </row>
    <row r="21" spans="1:15" s="13" customFormat="1" x14ac:dyDescent="0.3"/>
  </sheetData>
  <mergeCells count="37">
    <mergeCell ref="J4:K4"/>
    <mergeCell ref="M4:O4"/>
    <mergeCell ref="A1:O1"/>
    <mergeCell ref="J2:K2"/>
    <mergeCell ref="M2:O2"/>
    <mergeCell ref="J3:K3"/>
    <mergeCell ref="M3:O3"/>
    <mergeCell ref="J5:K5"/>
    <mergeCell ref="M5:O5"/>
    <mergeCell ref="J6:K6"/>
    <mergeCell ref="M6:O6"/>
    <mergeCell ref="J7:K7"/>
    <mergeCell ref="M7:O7"/>
    <mergeCell ref="J8:K8"/>
    <mergeCell ref="M8:O8"/>
    <mergeCell ref="J9:K9"/>
    <mergeCell ref="M9:O9"/>
    <mergeCell ref="J10:K10"/>
    <mergeCell ref="M10:O10"/>
    <mergeCell ref="J11:K11"/>
    <mergeCell ref="M11:O11"/>
    <mergeCell ref="J12:K12"/>
    <mergeCell ref="M12:O12"/>
    <mergeCell ref="J13:K13"/>
    <mergeCell ref="M13:O13"/>
    <mergeCell ref="J14:K14"/>
    <mergeCell ref="M14:O14"/>
    <mergeCell ref="J15:K15"/>
    <mergeCell ref="M15:O15"/>
    <mergeCell ref="J16:K16"/>
    <mergeCell ref="M16:O16"/>
    <mergeCell ref="J17:K17"/>
    <mergeCell ref="M17:O17"/>
    <mergeCell ref="J18:K18"/>
    <mergeCell ref="M18:O18"/>
    <mergeCell ref="J19:K19"/>
    <mergeCell ref="M19:O19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96063-5C79-4A59-9821-114FB75DBF5F}">
  <sheetPr codeName="Лист8"/>
  <dimension ref="A1:O39"/>
  <sheetViews>
    <sheetView tabSelected="1" topLeftCell="A10" workbookViewId="0">
      <selection activeCell="Q25" sqref="Q25"/>
    </sheetView>
  </sheetViews>
  <sheetFormatPr defaultRowHeight="14.4" x14ac:dyDescent="0.3"/>
  <cols>
    <col min="8" max="8" width="14.21875" customWidth="1"/>
    <col min="14" max="14" width="15.5546875" customWidth="1"/>
  </cols>
  <sheetData>
    <row r="1" spans="1:11" s="13" customFormat="1" x14ac:dyDescent="0.3">
      <c r="A1" s="75" t="s">
        <v>122</v>
      </c>
      <c r="B1" s="75"/>
      <c r="C1" s="75"/>
      <c r="D1" s="81">
        <v>50151.32</v>
      </c>
      <c r="E1" s="81"/>
      <c r="G1" s="75" t="s">
        <v>123</v>
      </c>
      <c r="H1" s="75"/>
      <c r="I1" s="75"/>
      <c r="J1" s="81">
        <v>49797.440000000002</v>
      </c>
      <c r="K1" s="81"/>
    </row>
    <row r="2" spans="1:11" s="13" customFormat="1" x14ac:dyDescent="0.3">
      <c r="A2" s="75" t="s">
        <v>124</v>
      </c>
      <c r="B2" s="75"/>
      <c r="C2" s="75"/>
      <c r="D2" s="81">
        <v>0</v>
      </c>
      <c r="E2" s="81"/>
      <c r="G2" s="75" t="s">
        <v>125</v>
      </c>
      <c r="H2" s="75"/>
      <c r="I2" s="75"/>
      <c r="J2" s="81">
        <v>124.76</v>
      </c>
      <c r="K2" s="81"/>
    </row>
    <row r="3" spans="1:11" s="13" customFormat="1" x14ac:dyDescent="0.3">
      <c r="A3" s="75" t="s">
        <v>126</v>
      </c>
      <c r="B3" s="75"/>
      <c r="C3" s="75"/>
      <c r="D3" s="81">
        <v>-224.44</v>
      </c>
      <c r="E3" s="81"/>
      <c r="G3" s="75" t="s">
        <v>127</v>
      </c>
      <c r="H3" s="75"/>
      <c r="I3" s="75"/>
      <c r="J3" s="82">
        <v>400.14587999999998</v>
      </c>
      <c r="K3" s="82"/>
    </row>
    <row r="4" spans="1:11" s="13" customFormat="1" x14ac:dyDescent="0.3">
      <c r="A4" s="75" t="s">
        <v>128</v>
      </c>
      <c r="B4" s="75"/>
      <c r="C4" s="75"/>
      <c r="D4" s="81">
        <v>49922.2</v>
      </c>
      <c r="E4" s="81"/>
    </row>
    <row r="5" spans="1:11" s="13" customFormat="1" x14ac:dyDescent="0.3"/>
    <row r="6" spans="1:11" s="13" customFormat="1" x14ac:dyDescent="0.3"/>
    <row r="7" spans="1:11" s="13" customFormat="1" x14ac:dyDescent="0.3"/>
    <row r="8" spans="1:11" s="13" customFormat="1" x14ac:dyDescent="0.3"/>
    <row r="9" spans="1:11" s="13" customFormat="1" x14ac:dyDescent="0.3"/>
    <row r="10" spans="1:11" s="13" customFormat="1" x14ac:dyDescent="0.3"/>
    <row r="11" spans="1:11" s="13" customFormat="1" x14ac:dyDescent="0.3"/>
    <row r="12" spans="1:11" s="13" customFormat="1" x14ac:dyDescent="0.3"/>
    <row r="13" spans="1:11" s="13" customFormat="1" x14ac:dyDescent="0.3"/>
    <row r="14" spans="1:11" s="13" customFormat="1" x14ac:dyDescent="0.3"/>
    <row r="15" spans="1:11" s="13" customFormat="1" x14ac:dyDescent="0.3"/>
    <row r="16" spans="1:11" s="13" customFormat="1" x14ac:dyDescent="0.3"/>
    <row r="17" spans="1:15" s="13" customFormat="1" x14ac:dyDescent="0.3"/>
    <row r="18" spans="1:15" s="13" customFormat="1" x14ac:dyDescent="0.3"/>
    <row r="19" spans="1:15" s="13" customFormat="1" x14ac:dyDescent="0.3"/>
    <row r="20" spans="1:15" s="13" customFormat="1" x14ac:dyDescent="0.3"/>
    <row r="21" spans="1:15" s="13" customFormat="1" x14ac:dyDescent="0.3"/>
    <row r="22" spans="1:15" s="13" customFormat="1" x14ac:dyDescent="0.3"/>
    <row r="23" spans="1:15" s="13" customFormat="1" x14ac:dyDescent="0.3"/>
    <row r="24" spans="1:15" s="13" customFormat="1" x14ac:dyDescent="0.3"/>
    <row r="25" spans="1:15" s="13" customFormat="1" x14ac:dyDescent="0.3">
      <c r="A25" s="68" t="s">
        <v>129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</row>
    <row r="26" spans="1:15" s="13" customFormat="1" x14ac:dyDescent="0.3">
      <c r="A26" s="75" t="s">
        <v>130</v>
      </c>
      <c r="B26" s="75"/>
      <c r="C26" s="75"/>
      <c r="D26" s="20">
        <v>151.32</v>
      </c>
      <c r="E26" s="75" t="s">
        <v>131</v>
      </c>
      <c r="F26" s="75"/>
      <c r="G26" s="75"/>
      <c r="H26" s="20">
        <v>158.27000000000001</v>
      </c>
      <c r="I26" s="75" t="s">
        <v>132</v>
      </c>
      <c r="J26" s="75"/>
      <c r="K26" s="75"/>
      <c r="L26" s="81">
        <v>-6.95</v>
      </c>
      <c r="M26" s="81"/>
      <c r="N26" s="81"/>
    </row>
    <row r="27" spans="1:15" s="13" customFormat="1" x14ac:dyDescent="0.3">
      <c r="A27" s="75" t="s">
        <v>133</v>
      </c>
      <c r="B27" s="75"/>
      <c r="C27" s="75"/>
      <c r="D27" s="20">
        <v>22.772662</v>
      </c>
      <c r="E27" s="75" t="s">
        <v>134</v>
      </c>
      <c r="F27" s="75"/>
      <c r="G27" s="75"/>
      <c r="H27" s="20">
        <v>2.4019050000000002</v>
      </c>
    </row>
    <row r="28" spans="1:15" s="13" customFormat="1" x14ac:dyDescent="0.3">
      <c r="A28" s="75" t="s">
        <v>135</v>
      </c>
      <c r="B28" s="75"/>
      <c r="C28" s="75"/>
      <c r="D28" s="20">
        <v>53.659573999999999</v>
      </c>
      <c r="E28" s="75" t="s">
        <v>136</v>
      </c>
      <c r="F28" s="75"/>
      <c r="G28" s="75"/>
      <c r="H28" s="20">
        <v>1.0280320000000001</v>
      </c>
    </row>
    <row r="29" spans="1:15" s="13" customFormat="1" x14ac:dyDescent="0.3">
      <c r="A29" s="75" t="s">
        <v>137</v>
      </c>
      <c r="B29" s="75"/>
      <c r="C29" s="75"/>
    </row>
    <row r="30" spans="1:15" s="13" customFormat="1" x14ac:dyDescent="0.3">
      <c r="A30" s="75" t="s">
        <v>138</v>
      </c>
      <c r="B30" s="75"/>
      <c r="C30" s="75"/>
      <c r="D30" s="20">
        <v>0</v>
      </c>
      <c r="E30" s="75" t="s">
        <v>139</v>
      </c>
      <c r="F30" s="75"/>
      <c r="G30" s="75"/>
      <c r="H30" s="21" t="s">
        <v>140</v>
      </c>
      <c r="I30" s="75" t="s">
        <v>141</v>
      </c>
      <c r="J30" s="75"/>
      <c r="K30" s="75"/>
      <c r="L30" s="80" t="s">
        <v>142</v>
      </c>
      <c r="M30" s="80"/>
      <c r="N30" s="80"/>
    </row>
    <row r="31" spans="1:15" s="13" customFormat="1" x14ac:dyDescent="0.3">
      <c r="A31" s="75" t="s">
        <v>143</v>
      </c>
      <c r="B31" s="75"/>
      <c r="C31" s="75"/>
      <c r="D31" s="22">
        <v>63</v>
      </c>
      <c r="E31" s="75" t="s">
        <v>144</v>
      </c>
      <c r="F31" s="75"/>
      <c r="G31" s="75"/>
      <c r="H31" s="21" t="s">
        <v>145</v>
      </c>
      <c r="I31" s="75" t="s">
        <v>146</v>
      </c>
      <c r="J31" s="75"/>
      <c r="K31" s="75"/>
      <c r="L31" s="80" t="s">
        <v>147</v>
      </c>
      <c r="M31" s="80"/>
      <c r="N31" s="80"/>
    </row>
    <row r="32" spans="1:15" s="13" customFormat="1" x14ac:dyDescent="0.3">
      <c r="E32" s="75" t="s">
        <v>148</v>
      </c>
      <c r="F32" s="75"/>
      <c r="G32" s="75"/>
      <c r="H32" s="21" t="s">
        <v>149</v>
      </c>
      <c r="I32" s="75" t="s">
        <v>150</v>
      </c>
      <c r="J32" s="75"/>
      <c r="K32" s="75"/>
      <c r="L32" s="80" t="s">
        <v>151</v>
      </c>
      <c r="M32" s="80"/>
      <c r="N32" s="80"/>
    </row>
    <row r="33" spans="5:14" s="13" customFormat="1" x14ac:dyDescent="0.3">
      <c r="E33" s="75" t="s">
        <v>152</v>
      </c>
      <c r="F33" s="75"/>
      <c r="G33" s="75"/>
      <c r="H33" s="20">
        <v>10.41</v>
      </c>
      <c r="I33" s="75" t="s">
        <v>153</v>
      </c>
      <c r="J33" s="75"/>
      <c r="K33" s="75"/>
      <c r="L33" s="81">
        <v>-2.82</v>
      </c>
      <c r="M33" s="81"/>
      <c r="N33" s="81"/>
    </row>
    <row r="34" spans="5:14" s="13" customFormat="1" x14ac:dyDescent="0.3">
      <c r="E34" s="75" t="s">
        <v>154</v>
      </c>
      <c r="F34" s="75"/>
      <c r="G34" s="75"/>
      <c r="H34" s="20">
        <v>2.8262499999999999</v>
      </c>
      <c r="I34" s="75" t="s">
        <v>155</v>
      </c>
      <c r="J34" s="75"/>
      <c r="K34" s="75"/>
      <c r="L34" s="81">
        <v>-0.99285699999999999</v>
      </c>
      <c r="M34" s="81"/>
      <c r="N34" s="81"/>
    </row>
    <row r="35" spans="5:14" s="13" customFormat="1" x14ac:dyDescent="0.3">
      <c r="E35" s="75" t="s">
        <v>156</v>
      </c>
      <c r="F35" s="75"/>
      <c r="G35" s="75"/>
      <c r="H35" s="21" t="s">
        <v>157</v>
      </c>
      <c r="I35" s="75" t="s">
        <v>158</v>
      </c>
      <c r="J35" s="75"/>
      <c r="K35" s="75"/>
      <c r="L35" s="80" t="s">
        <v>159</v>
      </c>
      <c r="M35" s="80"/>
      <c r="N35" s="80"/>
    </row>
    <row r="36" spans="5:14" s="13" customFormat="1" x14ac:dyDescent="0.3">
      <c r="E36" s="75" t="s">
        <v>160</v>
      </c>
      <c r="F36" s="75"/>
      <c r="G36" s="75"/>
      <c r="H36" s="21" t="s">
        <v>161</v>
      </c>
      <c r="I36" s="75" t="s">
        <v>162</v>
      </c>
      <c r="J36" s="75"/>
      <c r="K36" s="75"/>
      <c r="L36" s="80" t="s">
        <v>163</v>
      </c>
      <c r="M36" s="80"/>
      <c r="N36" s="80"/>
    </row>
    <row r="37" spans="5:14" s="13" customFormat="1" x14ac:dyDescent="0.3">
      <c r="E37" s="75" t="s">
        <v>164</v>
      </c>
      <c r="F37" s="75"/>
      <c r="G37" s="75"/>
      <c r="H37" s="22">
        <v>8</v>
      </c>
      <c r="I37" s="75" t="s">
        <v>165</v>
      </c>
      <c r="J37" s="75"/>
      <c r="K37" s="75"/>
      <c r="L37" s="79">
        <v>1</v>
      </c>
      <c r="M37" s="79"/>
      <c r="N37" s="79"/>
    </row>
    <row r="38" spans="5:14" s="13" customFormat="1" x14ac:dyDescent="0.3"/>
    <row r="39" spans="5:14" s="13" customFormat="1" x14ac:dyDescent="0.3"/>
  </sheetData>
  <mergeCells count="50">
    <mergeCell ref="J3:K3"/>
    <mergeCell ref="A4:C4"/>
    <mergeCell ref="D4:E4"/>
    <mergeCell ref="A1:C1"/>
    <mergeCell ref="D1:E1"/>
    <mergeCell ref="G1:I1"/>
    <mergeCell ref="J1:K1"/>
    <mergeCell ref="A2:C2"/>
    <mergeCell ref="D2:E2"/>
    <mergeCell ref="G2:I2"/>
    <mergeCell ref="J2:K2"/>
    <mergeCell ref="A27:C27"/>
    <mergeCell ref="E27:G27"/>
    <mergeCell ref="A3:C3"/>
    <mergeCell ref="D3:E3"/>
    <mergeCell ref="G3:I3"/>
    <mergeCell ref="A25:O25"/>
    <mergeCell ref="A26:C26"/>
    <mergeCell ref="E26:G26"/>
    <mergeCell ref="I26:K26"/>
    <mergeCell ref="L26:N26"/>
    <mergeCell ref="E32:G32"/>
    <mergeCell ref="I32:K32"/>
    <mergeCell ref="L32:N32"/>
    <mergeCell ref="A28:C28"/>
    <mergeCell ref="E28:G28"/>
    <mergeCell ref="A29:C29"/>
    <mergeCell ref="A30:C30"/>
    <mergeCell ref="E30:G30"/>
    <mergeCell ref="I30:K30"/>
    <mergeCell ref="L30:N30"/>
    <mergeCell ref="A31:C31"/>
    <mergeCell ref="E31:G31"/>
    <mergeCell ref="I31:K31"/>
    <mergeCell ref="L31:N31"/>
    <mergeCell ref="E33:G33"/>
    <mergeCell ref="I33:K33"/>
    <mergeCell ref="L33:N33"/>
    <mergeCell ref="E34:G34"/>
    <mergeCell ref="I34:K34"/>
    <mergeCell ref="L34:N34"/>
    <mergeCell ref="E37:G37"/>
    <mergeCell ref="I37:K37"/>
    <mergeCell ref="L37:N37"/>
    <mergeCell ref="E35:G35"/>
    <mergeCell ref="I35:K35"/>
    <mergeCell ref="L35:N35"/>
    <mergeCell ref="E36:G36"/>
    <mergeCell ref="I36:K36"/>
    <mergeCell ref="L36:N36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CC25A-3666-469F-A1D5-7C3E7515F972}">
  <sheetPr codeName="Лист9"/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6CA55-C4E8-49C7-A3DB-03AEE3503DB9}">
  <sheetPr codeName="Лист10"/>
  <dimension ref="A1:S13"/>
  <sheetViews>
    <sheetView workbookViewId="0">
      <selection sqref="A1:S2"/>
    </sheetView>
  </sheetViews>
  <sheetFormatPr defaultRowHeight="14.4" x14ac:dyDescent="0.3"/>
  <cols>
    <col min="1" max="1" width="5.5546875" bestFit="1" customWidth="1"/>
    <col min="2" max="2" width="15.21875" bestFit="1" customWidth="1"/>
    <col min="3" max="3" width="4.6640625" bestFit="1" customWidth="1"/>
    <col min="4" max="4" width="5" bestFit="1" customWidth="1"/>
    <col min="5" max="5" width="4.5546875" bestFit="1" customWidth="1"/>
    <col min="6" max="6" width="8" bestFit="1" customWidth="1"/>
    <col min="7" max="7" width="4.33203125" bestFit="1" customWidth="1"/>
    <col min="8" max="8" width="4.5546875" bestFit="1" customWidth="1"/>
    <col min="9" max="9" width="15.21875" bestFit="1" customWidth="1"/>
    <col min="10" max="10" width="8" bestFit="1" customWidth="1"/>
    <col min="11" max="11" width="8.5546875" bestFit="1" customWidth="1"/>
    <col min="12" max="12" width="5.21875" bestFit="1" customWidth="1"/>
    <col min="13" max="13" width="5.109375" bestFit="1" customWidth="1"/>
    <col min="14" max="14" width="5.6640625" bestFit="1" customWidth="1"/>
    <col min="15" max="15" width="7.33203125" bestFit="1" customWidth="1"/>
    <col min="16" max="16" width="26.33203125" bestFit="1" customWidth="1"/>
    <col min="17" max="17" width="7.33203125" bestFit="1" customWidth="1"/>
    <col min="18" max="18" width="8.44140625" bestFit="1" customWidth="1"/>
    <col min="19" max="19" width="5.33203125" bestFit="1" customWidth="1"/>
  </cols>
  <sheetData>
    <row r="1" spans="1:19" ht="27.6" x14ac:dyDescent="0.3">
      <c r="A1" s="23" t="s">
        <v>258</v>
      </c>
      <c r="B1" s="24" t="s">
        <v>259</v>
      </c>
      <c r="C1" s="23" t="s">
        <v>260</v>
      </c>
      <c r="D1" s="23" t="s">
        <v>261</v>
      </c>
      <c r="E1" s="23" t="s">
        <v>262</v>
      </c>
      <c r="F1" s="23" t="s">
        <v>263</v>
      </c>
      <c r="G1" s="23" t="s">
        <v>15</v>
      </c>
      <c r="H1" s="23" t="s">
        <v>16</v>
      </c>
      <c r="I1" s="24" t="s">
        <v>264</v>
      </c>
      <c r="J1" s="23" t="s">
        <v>265</v>
      </c>
      <c r="K1" s="23" t="s">
        <v>266</v>
      </c>
      <c r="L1" s="23" t="s">
        <v>267</v>
      </c>
      <c r="M1" s="23" t="s">
        <v>268</v>
      </c>
      <c r="N1" s="23" t="s">
        <v>269</v>
      </c>
      <c r="O1" s="23" t="s">
        <v>270</v>
      </c>
      <c r="P1" s="23" t="s">
        <v>271</v>
      </c>
      <c r="Q1" s="23" t="s">
        <v>272</v>
      </c>
      <c r="R1" s="23" t="s">
        <v>273</v>
      </c>
      <c r="S1" t="e">
        <v>#N/A</v>
      </c>
    </row>
    <row r="2" spans="1:19" x14ac:dyDescent="0.3">
      <c r="A2">
        <v>2</v>
      </c>
      <c r="B2" s="25">
        <v>42646.045138888891</v>
      </c>
      <c r="C2" t="s">
        <v>22</v>
      </c>
      <c r="D2">
        <v>0.03</v>
      </c>
      <c r="F2">
        <v>113.995</v>
      </c>
      <c r="I2" s="25">
        <v>42646.085636574076</v>
      </c>
      <c r="J2">
        <v>113.892</v>
      </c>
      <c r="K2">
        <v>0</v>
      </c>
      <c r="M2">
        <v>0</v>
      </c>
      <c r="N2">
        <v>3.05</v>
      </c>
      <c r="P2" t="s">
        <v>274</v>
      </c>
      <c r="Q2">
        <v>1</v>
      </c>
      <c r="R2" t="s">
        <v>22</v>
      </c>
      <c r="S2">
        <v>1</v>
      </c>
    </row>
    <row r="3" spans="1:19" x14ac:dyDescent="0.3">
      <c r="A3">
        <v>4</v>
      </c>
      <c r="B3" s="25">
        <v>42646.43959490741</v>
      </c>
      <c r="C3" t="s">
        <v>22</v>
      </c>
      <c r="D3">
        <v>0.03</v>
      </c>
      <c r="F3">
        <v>113.804</v>
      </c>
      <c r="I3" s="25">
        <v>42646.67</v>
      </c>
      <c r="J3">
        <v>113.773</v>
      </c>
      <c r="K3">
        <v>0</v>
      </c>
      <c r="M3">
        <v>0</v>
      </c>
      <c r="N3">
        <v>0.92</v>
      </c>
      <c r="P3" t="s">
        <v>274</v>
      </c>
      <c r="Q3">
        <v>2</v>
      </c>
      <c r="R3" t="s">
        <v>22</v>
      </c>
      <c r="S3">
        <v>2</v>
      </c>
    </row>
    <row r="4" spans="1:19" x14ac:dyDescent="0.3">
      <c r="A4">
        <v>5</v>
      </c>
      <c r="B4" s="25">
        <v>42646.46193287037</v>
      </c>
      <c r="C4" t="s">
        <v>22</v>
      </c>
      <c r="D4">
        <v>0.03</v>
      </c>
      <c r="F4">
        <v>113.944</v>
      </c>
      <c r="I4" s="25">
        <v>42646.67</v>
      </c>
      <c r="J4">
        <v>113.773</v>
      </c>
      <c r="K4">
        <v>0</v>
      </c>
      <c r="M4">
        <v>0</v>
      </c>
      <c r="N4">
        <v>5.0599999999999996</v>
      </c>
      <c r="P4" t="s">
        <v>275</v>
      </c>
      <c r="Q4">
        <v>2</v>
      </c>
      <c r="R4" t="s">
        <v>22</v>
      </c>
      <c r="S4">
        <v>2</v>
      </c>
    </row>
    <row r="5" spans="1:19" x14ac:dyDescent="0.3">
      <c r="A5">
        <v>8</v>
      </c>
      <c r="B5" s="25">
        <v>42646.709027777775</v>
      </c>
      <c r="C5" t="s">
        <v>22</v>
      </c>
      <c r="D5">
        <v>0.03</v>
      </c>
      <c r="F5">
        <v>113.908</v>
      </c>
      <c r="I5" s="25">
        <v>42646.710694444446</v>
      </c>
      <c r="J5">
        <v>113.80500000000001</v>
      </c>
      <c r="K5">
        <v>0</v>
      </c>
      <c r="M5">
        <v>0</v>
      </c>
      <c r="N5">
        <v>3.05</v>
      </c>
      <c r="P5" t="s">
        <v>274</v>
      </c>
      <c r="Q5">
        <v>3</v>
      </c>
      <c r="R5" t="s">
        <v>22</v>
      </c>
      <c r="S5">
        <v>1</v>
      </c>
    </row>
    <row r="6" spans="1:19" x14ac:dyDescent="0.3">
      <c r="A6">
        <v>10</v>
      </c>
      <c r="B6" s="25">
        <v>42646.711805555555</v>
      </c>
      <c r="C6" t="s">
        <v>27</v>
      </c>
      <c r="D6">
        <v>0.03</v>
      </c>
      <c r="F6">
        <v>113.795</v>
      </c>
      <c r="I6" s="25">
        <v>42646.724745370368</v>
      </c>
      <c r="J6">
        <v>113.895</v>
      </c>
      <c r="K6">
        <v>0</v>
      </c>
      <c r="M6">
        <v>0</v>
      </c>
      <c r="N6">
        <v>2.95</v>
      </c>
      <c r="P6" t="s">
        <v>274</v>
      </c>
      <c r="Q6">
        <v>4</v>
      </c>
      <c r="R6" t="s">
        <v>27</v>
      </c>
      <c r="S6">
        <v>1</v>
      </c>
    </row>
    <row r="7" spans="1:19" x14ac:dyDescent="0.3">
      <c r="A7">
        <v>12</v>
      </c>
      <c r="B7" s="25">
        <v>42647.190972222219</v>
      </c>
      <c r="C7" t="s">
        <v>22</v>
      </c>
      <c r="D7">
        <v>0.03</v>
      </c>
      <c r="F7">
        <v>114.396</v>
      </c>
      <c r="I7" s="25">
        <v>42647.290706018517</v>
      </c>
      <c r="J7">
        <v>114.363</v>
      </c>
      <c r="K7">
        <v>0</v>
      </c>
      <c r="M7">
        <v>0</v>
      </c>
      <c r="N7">
        <v>0.97</v>
      </c>
      <c r="P7" t="s">
        <v>274</v>
      </c>
      <c r="Q7">
        <v>5</v>
      </c>
      <c r="R7" t="s">
        <v>22</v>
      </c>
      <c r="S7">
        <v>2</v>
      </c>
    </row>
    <row r="8" spans="1:19" x14ac:dyDescent="0.3">
      <c r="A8">
        <v>13</v>
      </c>
      <c r="B8" s="25">
        <v>42647.210798611108</v>
      </c>
      <c r="C8" t="s">
        <v>22</v>
      </c>
      <c r="D8">
        <v>0.03</v>
      </c>
      <c r="F8">
        <v>114.53700000000001</v>
      </c>
      <c r="I8" s="25">
        <v>42647.290706018517</v>
      </c>
      <c r="J8">
        <v>114.363</v>
      </c>
      <c r="K8">
        <v>0</v>
      </c>
      <c r="M8">
        <v>0</v>
      </c>
      <c r="N8">
        <v>5.1100000000000003</v>
      </c>
      <c r="P8" t="s">
        <v>276</v>
      </c>
      <c r="Q8">
        <v>5</v>
      </c>
      <c r="R8" t="s">
        <v>22</v>
      </c>
      <c r="S8">
        <v>2</v>
      </c>
    </row>
    <row r="9" spans="1:19" x14ac:dyDescent="0.3">
      <c r="A9">
        <v>16</v>
      </c>
      <c r="B9" s="25">
        <v>42647.337500000001</v>
      </c>
      <c r="C9" t="s">
        <v>27</v>
      </c>
      <c r="D9">
        <v>0.03</v>
      </c>
      <c r="F9">
        <v>114.346</v>
      </c>
      <c r="I9" s="25">
        <v>42647.388148148151</v>
      </c>
      <c r="J9">
        <v>114.45</v>
      </c>
      <c r="K9">
        <v>0</v>
      </c>
      <c r="M9">
        <v>0</v>
      </c>
      <c r="N9">
        <v>3.05</v>
      </c>
      <c r="P9" t="s">
        <v>274</v>
      </c>
      <c r="Q9">
        <v>6</v>
      </c>
      <c r="R9" t="s">
        <v>27</v>
      </c>
      <c r="S9">
        <v>1</v>
      </c>
    </row>
    <row r="10" spans="1:19" x14ac:dyDescent="0.3">
      <c r="A10">
        <v>18</v>
      </c>
      <c r="B10" s="25">
        <v>42647.53125</v>
      </c>
      <c r="C10" t="s">
        <v>27</v>
      </c>
      <c r="D10">
        <v>0.03</v>
      </c>
      <c r="F10">
        <v>114.125</v>
      </c>
      <c r="I10" s="25">
        <v>42647.541631944441</v>
      </c>
      <c r="J10">
        <v>114.229</v>
      </c>
      <c r="K10">
        <v>0</v>
      </c>
      <c r="M10">
        <v>0</v>
      </c>
      <c r="N10">
        <v>3.05</v>
      </c>
      <c r="P10" t="s">
        <v>274</v>
      </c>
      <c r="Q10">
        <v>7</v>
      </c>
      <c r="R10" t="s">
        <v>27</v>
      </c>
      <c r="S10">
        <v>1</v>
      </c>
    </row>
    <row r="11" spans="1:19" x14ac:dyDescent="0.3">
      <c r="A11">
        <v>20</v>
      </c>
      <c r="B11" s="25">
        <v>42647.749305555553</v>
      </c>
      <c r="C11" t="s">
        <v>22</v>
      </c>
      <c r="D11">
        <v>0.03</v>
      </c>
      <c r="F11">
        <v>114.76600000000001</v>
      </c>
      <c r="I11" s="25">
        <v>42647.760995370372</v>
      </c>
      <c r="J11">
        <v>114.666</v>
      </c>
      <c r="K11">
        <v>0</v>
      </c>
      <c r="M11">
        <v>0</v>
      </c>
      <c r="N11">
        <v>2.92</v>
      </c>
      <c r="P11" t="s">
        <v>274</v>
      </c>
      <c r="Q11">
        <v>8</v>
      </c>
      <c r="R11" t="s">
        <v>22</v>
      </c>
      <c r="S11">
        <v>1</v>
      </c>
    </row>
    <row r="12" spans="1:19" x14ac:dyDescent="0.3">
      <c r="A12">
        <v>22</v>
      </c>
      <c r="B12" s="25">
        <v>42647.790277777778</v>
      </c>
      <c r="C12" t="s">
        <v>27</v>
      </c>
      <c r="D12">
        <v>0.03</v>
      </c>
      <c r="F12">
        <v>115.20399999999999</v>
      </c>
      <c r="I12" s="25">
        <v>42647.804988425924</v>
      </c>
      <c r="J12">
        <v>115.13800000000001</v>
      </c>
      <c r="K12">
        <v>0</v>
      </c>
      <c r="M12">
        <v>0</v>
      </c>
      <c r="N12">
        <v>-1.92</v>
      </c>
      <c r="P12" t="s">
        <v>274</v>
      </c>
      <c r="Q12">
        <v>9</v>
      </c>
      <c r="R12" t="s">
        <v>27</v>
      </c>
      <c r="S12">
        <v>3</v>
      </c>
    </row>
    <row r="13" spans="1:19" x14ac:dyDescent="0.3">
      <c r="A13">
        <v>23</v>
      </c>
      <c r="B13" s="25">
        <v>42647.793622685182</v>
      </c>
      <c r="C13" t="s">
        <v>27</v>
      </c>
      <c r="D13">
        <v>0.03</v>
      </c>
      <c r="F13">
        <v>115.06100000000001</v>
      </c>
      <c r="I13" s="25">
        <v>42647.804988425924</v>
      </c>
      <c r="J13">
        <v>115.13800000000001</v>
      </c>
      <c r="K13">
        <v>0</v>
      </c>
      <c r="M13">
        <v>0</v>
      </c>
      <c r="N13">
        <v>2.2400000000000002</v>
      </c>
      <c r="P13" t="s">
        <v>277</v>
      </c>
      <c r="Q13">
        <v>9</v>
      </c>
      <c r="R13" t="s">
        <v>27</v>
      </c>
      <c r="S13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7DF4F-9C5C-479C-BFD0-51622F6619B5}">
  <sheetPr codeName="Лист11"/>
  <dimension ref="A1:O17"/>
  <sheetViews>
    <sheetView workbookViewId="0">
      <selection sqref="A1:O2"/>
    </sheetView>
  </sheetViews>
  <sheetFormatPr defaultRowHeight="14.4" x14ac:dyDescent="0.3"/>
  <cols>
    <col min="1" max="1" width="5.33203125" bestFit="1" customWidth="1"/>
    <col min="2" max="2" width="3.88671875" bestFit="1" customWidth="1"/>
    <col min="3" max="3" width="6.44140625" bestFit="1" customWidth="1"/>
    <col min="4" max="4" width="8.44140625" bestFit="1" customWidth="1"/>
    <col min="5" max="5" width="8.21875" bestFit="1" customWidth="1"/>
    <col min="6" max="6" width="13.21875" bestFit="1" customWidth="1"/>
    <col min="7" max="7" width="8.5546875" bestFit="1" customWidth="1"/>
    <col min="8" max="8" width="13.21875" bestFit="1" customWidth="1"/>
    <col min="9" max="9" width="8" bestFit="1" customWidth="1"/>
    <col min="10" max="10" width="13.21875" bestFit="1" customWidth="1"/>
    <col min="11" max="11" width="8.44140625" bestFit="1" customWidth="1"/>
    <col min="12" max="13" width="6.88671875" bestFit="1" customWidth="1"/>
    <col min="14" max="14" width="8.33203125" bestFit="1" customWidth="1"/>
    <col min="15" max="15" width="6.109375" bestFit="1" customWidth="1"/>
  </cols>
  <sheetData>
    <row r="1" spans="1:15" ht="41.4" x14ac:dyDescent="0.3">
      <c r="A1" s="23" t="s">
        <v>278</v>
      </c>
      <c r="B1" s="23" t="s">
        <v>12</v>
      </c>
      <c r="C1" s="23" t="s">
        <v>279</v>
      </c>
      <c r="D1" s="23" t="s">
        <v>280</v>
      </c>
      <c r="E1" s="23" t="s">
        <v>281</v>
      </c>
      <c r="F1" s="26" t="s">
        <v>282</v>
      </c>
      <c r="G1" s="23" t="s">
        <v>283</v>
      </c>
      <c r="H1" s="26" t="s">
        <v>284</v>
      </c>
      <c r="I1" s="23" t="s">
        <v>285</v>
      </c>
      <c r="J1" s="26" t="s">
        <v>286</v>
      </c>
      <c r="K1" s="23" t="s">
        <v>287</v>
      </c>
      <c r="L1" s="23" t="s">
        <v>288</v>
      </c>
      <c r="M1" s="23" t="s">
        <v>289</v>
      </c>
      <c r="N1" s="23" t="s">
        <v>19</v>
      </c>
      <c r="O1" s="27" t="s">
        <v>290</v>
      </c>
    </row>
    <row r="2" spans="1:15" x14ac:dyDescent="0.3">
      <c r="A2">
        <v>1</v>
      </c>
      <c r="B2" t="s">
        <v>22</v>
      </c>
      <c r="C2">
        <v>1</v>
      </c>
      <c r="D2">
        <v>0.03</v>
      </c>
      <c r="E2">
        <v>0.03</v>
      </c>
      <c r="F2" s="28">
        <v>42646.045138888891</v>
      </c>
      <c r="G2">
        <v>113.995</v>
      </c>
      <c r="H2" s="28">
        <v>42646.045138888891</v>
      </c>
      <c r="I2">
        <v>113.995</v>
      </c>
      <c r="J2" s="28">
        <v>42646.085636574076</v>
      </c>
      <c r="K2">
        <v>113.892</v>
      </c>
      <c r="L2">
        <v>0</v>
      </c>
      <c r="M2">
        <v>10.300000000001091</v>
      </c>
      <c r="N2">
        <v>3.05</v>
      </c>
      <c r="O2" s="29">
        <v>4.0497685185982846E-2</v>
      </c>
    </row>
    <row r="3" spans="1:15" x14ac:dyDescent="0.3">
      <c r="A3">
        <v>2</v>
      </c>
      <c r="B3" t="s">
        <v>22</v>
      </c>
      <c r="C3">
        <v>2</v>
      </c>
      <c r="D3">
        <v>0.03</v>
      </c>
      <c r="E3">
        <v>0.06</v>
      </c>
      <c r="F3" s="28">
        <v>42646.43959490741</v>
      </c>
      <c r="G3">
        <v>113.804</v>
      </c>
      <c r="H3" s="28">
        <v>42646.46193287037</v>
      </c>
      <c r="I3">
        <v>113.944</v>
      </c>
      <c r="J3" s="28">
        <v>42646.67</v>
      </c>
      <c r="K3">
        <v>113.773</v>
      </c>
      <c r="L3">
        <v>14</v>
      </c>
      <c r="M3">
        <v>17.100000000000364</v>
      </c>
      <c r="N3">
        <v>5.9799999999999995</v>
      </c>
      <c r="O3" s="29">
        <v>0.23040509258862585</v>
      </c>
    </row>
    <row r="4" spans="1:15" x14ac:dyDescent="0.3">
      <c r="A4">
        <v>3</v>
      </c>
      <c r="B4" t="s">
        <v>22</v>
      </c>
      <c r="C4">
        <v>1</v>
      </c>
      <c r="D4">
        <v>0.03</v>
      </c>
      <c r="E4">
        <v>0.03</v>
      </c>
      <c r="F4" s="28">
        <v>42646.709027777775</v>
      </c>
      <c r="G4">
        <v>113.908</v>
      </c>
      <c r="H4" s="28">
        <v>42646.709027777775</v>
      </c>
      <c r="I4">
        <v>113.908</v>
      </c>
      <c r="J4" s="28">
        <v>42646.710694444446</v>
      </c>
      <c r="K4">
        <v>113.80500000000001</v>
      </c>
      <c r="L4">
        <v>0</v>
      </c>
      <c r="M4">
        <v>10.299999999999272</v>
      </c>
      <c r="N4">
        <v>3.05</v>
      </c>
      <c r="O4" s="29">
        <v>1.6666666706441902E-3</v>
      </c>
    </row>
    <row r="5" spans="1:15" x14ac:dyDescent="0.3">
      <c r="A5">
        <v>4</v>
      </c>
      <c r="B5" t="s">
        <v>27</v>
      </c>
      <c r="C5">
        <v>1</v>
      </c>
      <c r="D5">
        <v>0.03</v>
      </c>
      <c r="E5">
        <v>0.03</v>
      </c>
      <c r="F5" s="28">
        <v>42646.711805555555</v>
      </c>
      <c r="G5">
        <v>113.795</v>
      </c>
      <c r="H5" s="28">
        <v>42646.711805555555</v>
      </c>
      <c r="I5">
        <v>113.795</v>
      </c>
      <c r="J5" s="28">
        <v>42646.724745370368</v>
      </c>
      <c r="K5">
        <v>113.895</v>
      </c>
      <c r="L5">
        <v>0</v>
      </c>
      <c r="M5">
        <v>10</v>
      </c>
      <c r="N5">
        <v>2.95</v>
      </c>
      <c r="O5" s="29">
        <v>1.2939814812853001E-2</v>
      </c>
    </row>
    <row r="6" spans="1:15" x14ac:dyDescent="0.3">
      <c r="A6">
        <v>5</v>
      </c>
      <c r="B6" t="s">
        <v>22</v>
      </c>
      <c r="C6">
        <v>2</v>
      </c>
      <c r="D6">
        <v>0.03</v>
      </c>
      <c r="E6">
        <v>0.06</v>
      </c>
      <c r="F6" s="28">
        <v>42647.190972222219</v>
      </c>
      <c r="G6">
        <v>114.396</v>
      </c>
      <c r="H6" s="28">
        <v>42647.210798611108</v>
      </c>
      <c r="I6">
        <v>114.53700000000001</v>
      </c>
      <c r="J6" s="28">
        <v>42647.290706018517</v>
      </c>
      <c r="K6">
        <v>114.363</v>
      </c>
      <c r="L6">
        <v>14.100000000000364</v>
      </c>
      <c r="M6">
        <v>17.400000000001455</v>
      </c>
      <c r="N6">
        <v>6.08</v>
      </c>
      <c r="O6" s="29">
        <v>9.9733796298096422E-2</v>
      </c>
    </row>
    <row r="7" spans="1:15" x14ac:dyDescent="0.3">
      <c r="A7">
        <v>6</v>
      </c>
      <c r="B7" t="s">
        <v>27</v>
      </c>
      <c r="C7">
        <v>1</v>
      </c>
      <c r="D7">
        <v>0.03</v>
      </c>
      <c r="E7">
        <v>0.03</v>
      </c>
      <c r="F7" s="28">
        <v>42647.337500000001</v>
      </c>
      <c r="G7">
        <v>114.346</v>
      </c>
      <c r="H7" s="28">
        <v>42647.337500000001</v>
      </c>
      <c r="I7">
        <v>114.346</v>
      </c>
      <c r="J7" s="28">
        <v>42647.388148148151</v>
      </c>
      <c r="K7">
        <v>114.45</v>
      </c>
      <c r="L7">
        <v>0</v>
      </c>
      <c r="M7">
        <v>10.399999999999636</v>
      </c>
      <c r="N7">
        <v>3.05</v>
      </c>
      <c r="O7" s="29">
        <v>5.0648148149775807E-2</v>
      </c>
    </row>
    <row r="8" spans="1:15" x14ac:dyDescent="0.3">
      <c r="A8">
        <v>7</v>
      </c>
      <c r="B8" t="s">
        <v>27</v>
      </c>
      <c r="C8">
        <v>1</v>
      </c>
      <c r="D8">
        <v>0.03</v>
      </c>
      <c r="E8">
        <v>0.03</v>
      </c>
      <c r="F8" s="28">
        <v>42647.53125</v>
      </c>
      <c r="G8">
        <v>114.125</v>
      </c>
      <c r="H8" s="28">
        <v>42647.53125</v>
      </c>
      <c r="I8">
        <v>114.125</v>
      </c>
      <c r="J8" s="28">
        <v>42647.541631944441</v>
      </c>
      <c r="K8">
        <v>114.229</v>
      </c>
      <c r="L8">
        <v>0</v>
      </c>
      <c r="M8">
        <v>10.399999999999636</v>
      </c>
      <c r="N8">
        <v>3.05</v>
      </c>
      <c r="O8" s="29">
        <v>1.0381944441178348E-2</v>
      </c>
    </row>
    <row r="9" spans="1:15" x14ac:dyDescent="0.3">
      <c r="A9">
        <v>8</v>
      </c>
      <c r="B9" t="s">
        <v>22</v>
      </c>
      <c r="C9">
        <v>1</v>
      </c>
      <c r="D9">
        <v>0.03</v>
      </c>
      <c r="E9">
        <v>0.03</v>
      </c>
      <c r="F9" s="28">
        <v>42647.749305555553</v>
      </c>
      <c r="G9">
        <v>114.76600000000001</v>
      </c>
      <c r="H9" s="28">
        <v>42647.749305555553</v>
      </c>
      <c r="I9">
        <v>114.76600000000001</v>
      </c>
      <c r="J9" s="28">
        <v>42647.760995370372</v>
      </c>
      <c r="K9">
        <v>114.666</v>
      </c>
      <c r="L9">
        <v>0</v>
      </c>
      <c r="M9">
        <v>10</v>
      </c>
      <c r="N9">
        <v>2.92</v>
      </c>
      <c r="O9" s="29">
        <v>1.1689814818964805E-2</v>
      </c>
    </row>
    <row r="10" spans="1:15" x14ac:dyDescent="0.3">
      <c r="A10">
        <v>9</v>
      </c>
      <c r="B10" t="s">
        <v>27</v>
      </c>
      <c r="C10">
        <v>3</v>
      </c>
      <c r="D10">
        <v>0.05</v>
      </c>
      <c r="E10">
        <v>0.11</v>
      </c>
      <c r="F10" s="28">
        <v>42647.790277777778</v>
      </c>
      <c r="G10">
        <v>115.20399999999999</v>
      </c>
      <c r="H10" s="28">
        <v>42647.797418981485</v>
      </c>
      <c r="I10">
        <v>114.92100000000001</v>
      </c>
      <c r="J10" s="28">
        <v>42647.804988425924</v>
      </c>
      <c r="K10">
        <v>115.13800000000001</v>
      </c>
      <c r="L10">
        <v>28.299999999999272</v>
      </c>
      <c r="M10">
        <v>21.700000000000728</v>
      </c>
      <c r="N10">
        <v>10.86</v>
      </c>
      <c r="O10" s="29">
        <v>1.4710648145410232E-2</v>
      </c>
    </row>
    <row r="11" spans="1:15" x14ac:dyDescent="0.3">
      <c r="A11">
        <v>10</v>
      </c>
      <c r="B11" t="s">
        <v>27</v>
      </c>
      <c r="C11">
        <v>1</v>
      </c>
      <c r="D11">
        <v>0.03</v>
      </c>
      <c r="E11">
        <v>0.03</v>
      </c>
      <c r="F11" s="28">
        <v>42648.132638888892</v>
      </c>
      <c r="G11">
        <v>115.14</v>
      </c>
      <c r="H11" s="28">
        <v>42648.132638888892</v>
      </c>
      <c r="I11">
        <v>115.14</v>
      </c>
      <c r="J11" s="28">
        <v>42648.169618055559</v>
      </c>
      <c r="K11">
        <v>115.242</v>
      </c>
      <c r="L11">
        <v>0</v>
      </c>
      <c r="M11">
        <v>10.200000000000728</v>
      </c>
      <c r="N11">
        <v>2.98</v>
      </c>
      <c r="O11" s="29">
        <v>3.6979166667151731E-2</v>
      </c>
    </row>
    <row r="12" spans="1:15" x14ac:dyDescent="0.3">
      <c r="A12">
        <v>11</v>
      </c>
      <c r="B12" t="s">
        <v>22</v>
      </c>
      <c r="C12">
        <v>1</v>
      </c>
      <c r="D12">
        <v>0.03</v>
      </c>
      <c r="E12">
        <v>0.03</v>
      </c>
      <c r="F12" s="28">
        <v>42648.412499999999</v>
      </c>
      <c r="G12">
        <v>115.447</v>
      </c>
      <c r="H12" s="28">
        <v>42648.412499999999</v>
      </c>
      <c r="I12">
        <v>115.447</v>
      </c>
      <c r="J12" s="28">
        <v>42648.41983796296</v>
      </c>
      <c r="K12">
        <v>115.34699999999999</v>
      </c>
      <c r="L12">
        <v>0</v>
      </c>
      <c r="M12">
        <v>10.000000000001819</v>
      </c>
      <c r="N12">
        <v>2.92</v>
      </c>
      <c r="O12" s="29">
        <v>7.3379629611736163E-3</v>
      </c>
    </row>
    <row r="13" spans="1:15" x14ac:dyDescent="0.3">
      <c r="A13">
        <v>12</v>
      </c>
      <c r="B13" t="s">
        <v>27</v>
      </c>
      <c r="C13">
        <v>1</v>
      </c>
      <c r="D13">
        <v>0.03</v>
      </c>
      <c r="E13">
        <v>0.03</v>
      </c>
      <c r="F13" s="28">
        <v>42648.42083333333</v>
      </c>
      <c r="G13">
        <v>115.345</v>
      </c>
      <c r="H13" s="28">
        <v>42648.42083333333</v>
      </c>
      <c r="I13">
        <v>115.345</v>
      </c>
      <c r="J13" s="28">
        <v>42648.483634259261</v>
      </c>
      <c r="K13">
        <v>115.44499999999999</v>
      </c>
      <c r="L13">
        <v>0</v>
      </c>
      <c r="M13">
        <v>10</v>
      </c>
      <c r="N13">
        <v>2.92</v>
      </c>
      <c r="O13" s="29">
        <v>6.2800925930787344E-2</v>
      </c>
    </row>
    <row r="14" spans="1:15" x14ac:dyDescent="0.3">
      <c r="A14">
        <v>13</v>
      </c>
      <c r="B14" t="s">
        <v>22</v>
      </c>
      <c r="C14">
        <v>1</v>
      </c>
      <c r="D14">
        <v>0.03</v>
      </c>
      <c r="E14">
        <v>0.03</v>
      </c>
      <c r="F14" s="28">
        <v>42648.520833333336</v>
      </c>
      <c r="G14">
        <v>115.721</v>
      </c>
      <c r="H14" s="28">
        <v>42648.520833333336</v>
      </c>
      <c r="I14">
        <v>115.721</v>
      </c>
      <c r="J14" s="28">
        <v>42648.542361111111</v>
      </c>
      <c r="K14">
        <v>115.62</v>
      </c>
      <c r="L14">
        <v>0</v>
      </c>
      <c r="M14">
        <v>10.100000000000364</v>
      </c>
      <c r="N14">
        <v>2.94</v>
      </c>
      <c r="O14" s="29">
        <v>2.1527777775190771E-2</v>
      </c>
    </row>
    <row r="15" spans="1:15" x14ac:dyDescent="0.3">
      <c r="A15">
        <v>14</v>
      </c>
      <c r="B15" t="s">
        <v>27</v>
      </c>
      <c r="C15">
        <v>1</v>
      </c>
      <c r="D15">
        <v>0.03</v>
      </c>
      <c r="E15">
        <v>0.03</v>
      </c>
      <c r="F15" s="28">
        <v>42648.63958333333</v>
      </c>
      <c r="G15">
        <v>115.44</v>
      </c>
      <c r="H15" s="28">
        <v>42648.63958333333</v>
      </c>
      <c r="I15">
        <v>115.44</v>
      </c>
      <c r="J15" s="28">
        <v>42648.659143518518</v>
      </c>
      <c r="K15">
        <v>115.54</v>
      </c>
      <c r="L15">
        <v>0</v>
      </c>
      <c r="M15">
        <v>10</v>
      </c>
      <c r="N15">
        <v>2.91</v>
      </c>
      <c r="O15" s="29">
        <v>1.9560185188311152E-2</v>
      </c>
    </row>
    <row r="16" spans="1:15" x14ac:dyDescent="0.3">
      <c r="A16">
        <v>15</v>
      </c>
      <c r="B16" t="s">
        <v>22</v>
      </c>
      <c r="C16">
        <v>1</v>
      </c>
      <c r="D16">
        <v>0.03</v>
      </c>
      <c r="E16">
        <v>0.03</v>
      </c>
      <c r="F16" s="28">
        <v>42649.128472222219</v>
      </c>
      <c r="G16">
        <v>116.001</v>
      </c>
      <c r="H16" s="28">
        <v>42649.128472222219</v>
      </c>
      <c r="I16">
        <v>116.001</v>
      </c>
      <c r="J16" s="28">
        <v>42649.166689814818</v>
      </c>
      <c r="K16">
        <v>115.901</v>
      </c>
      <c r="L16">
        <v>0</v>
      </c>
      <c r="M16">
        <v>10</v>
      </c>
      <c r="N16">
        <v>2.9</v>
      </c>
      <c r="O16" s="29">
        <v>3.8217592598812189E-2</v>
      </c>
    </row>
    <row r="17" spans="1:15" x14ac:dyDescent="0.3">
      <c r="A17">
        <v>16</v>
      </c>
      <c r="B17" t="s">
        <v>22</v>
      </c>
      <c r="C17">
        <v>1</v>
      </c>
      <c r="D17">
        <v>0.03</v>
      </c>
      <c r="E17">
        <v>0.03</v>
      </c>
      <c r="F17" s="28">
        <v>42650.194444444445</v>
      </c>
      <c r="G17">
        <v>115.49</v>
      </c>
      <c r="H17" s="28">
        <v>42650.194444444445</v>
      </c>
      <c r="I17">
        <v>115.49</v>
      </c>
      <c r="J17" s="28">
        <v>42650.200960648152</v>
      </c>
      <c r="K17">
        <v>115.38800000000001</v>
      </c>
      <c r="L17">
        <v>0</v>
      </c>
      <c r="M17">
        <v>10.199999999998909</v>
      </c>
      <c r="N17">
        <v>2.95</v>
      </c>
      <c r="O17" s="29">
        <v>6.5162037062691525E-3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8099A-E922-40B5-86F0-7701089E3D60}">
  <sheetPr codeName="Лист12"/>
  <dimension ref="A1:D20"/>
  <sheetViews>
    <sheetView workbookViewId="0">
      <selection activeCell="B13" sqref="B13"/>
    </sheetView>
  </sheetViews>
  <sheetFormatPr defaultRowHeight="14.4" x14ac:dyDescent="0.3"/>
  <cols>
    <col min="1" max="1" width="21.33203125" bestFit="1" customWidth="1"/>
    <col min="2" max="2" width="63.33203125" bestFit="1" customWidth="1"/>
    <col min="4" max="4" width="63.33203125" bestFit="1" customWidth="1"/>
  </cols>
  <sheetData>
    <row r="1" spans="1:4" x14ac:dyDescent="0.3">
      <c r="A1" s="30" t="s">
        <v>291</v>
      </c>
      <c r="B1" s="31" t="s">
        <v>292</v>
      </c>
      <c r="D1" t="str">
        <f>IFERROR(VLOOKUP(A1,[3]Сводная!W:AA,4,0),B1)</f>
        <v>Информация о сете и авторе</v>
      </c>
    </row>
    <row r="2" spans="1:4" x14ac:dyDescent="0.3">
      <c r="A2" s="30" t="s">
        <v>293</v>
      </c>
      <c r="B2" s="31" t="s">
        <v>294</v>
      </c>
      <c r="D2" t="str">
        <f>IFERROR(VLOOKUP(A2,[3]Сводная!W:AA,4,0),B2)</f>
        <v>(EA) - Setka v1.43 R321 - EURJPY_M0kass_V1.2.dd983.20150101-20201027</v>
      </c>
    </row>
    <row r="3" spans="1:4" x14ac:dyDescent="0.3">
      <c r="A3" s="30" t="s">
        <v>295</v>
      </c>
      <c r="B3" s="31" t="s">
        <v>173</v>
      </c>
      <c r="D3" t="str">
        <f>IFERROR(VLOOKUP(A3,[3]Сводная!W:AA,4,0),B3)</f>
        <v>EURJPY</v>
      </c>
    </row>
    <row r="4" spans="1:4" x14ac:dyDescent="0.3">
      <c r="A4" s="30" t="s">
        <v>296</v>
      </c>
      <c r="B4" s="31" t="s">
        <v>297</v>
      </c>
      <c r="D4" t="str">
        <f>IFERROR(VLOOKUP(A4,[3]Сводная!W:AA,4,0),B4)</f>
        <v>M0kass</v>
      </c>
    </row>
    <row r="5" spans="1:4" x14ac:dyDescent="0.3">
      <c r="A5" s="30" t="s">
        <v>298</v>
      </c>
      <c r="B5" s="31" t="s">
        <v>299</v>
      </c>
      <c r="D5" t="str">
        <f>IFERROR(VLOOKUP(A5,[3]Сводная!W:AA,4,0),B5)</f>
        <v/>
      </c>
    </row>
    <row r="6" spans="1:4" x14ac:dyDescent="0.3">
      <c r="A6" s="30" t="s">
        <v>300</v>
      </c>
      <c r="B6" s="30" t="s">
        <v>301</v>
      </c>
      <c r="D6" t="str">
        <f>IFERROR(VLOOKUP(A6,[3]Сводная!W:AA,4,0),B6)</f>
        <v>Общие настройки и управление торгами</v>
      </c>
    </row>
    <row r="7" spans="1:4" x14ac:dyDescent="0.3">
      <c r="A7" s="30" t="s">
        <v>302</v>
      </c>
      <c r="B7" s="31">
        <v>1</v>
      </c>
      <c r="D7">
        <f>IFERROR(VLOOKUP(A7,[3]Сводная!W:AA,4,0),B7)</f>
        <v>1</v>
      </c>
    </row>
    <row r="8" spans="1:4" x14ac:dyDescent="0.3">
      <c r="A8" s="30" t="s">
        <v>303</v>
      </c>
      <c r="B8" s="30">
        <v>1</v>
      </c>
      <c r="D8">
        <f>IFERROR(VLOOKUP(A8,[3]Сводная!W:AA,4,0),B8)</f>
        <v>1</v>
      </c>
    </row>
    <row r="9" spans="1:4" x14ac:dyDescent="0.3">
      <c r="A9" s="30" t="s">
        <v>304</v>
      </c>
      <c r="B9" s="30">
        <v>1</v>
      </c>
      <c r="D9">
        <f>IFERROR(VLOOKUP(A9,[3]Сводная!W:AA,4,0),B9)</f>
        <v>1</v>
      </c>
    </row>
    <row r="10" spans="1:4" x14ac:dyDescent="0.3">
      <c r="A10" s="30" t="s">
        <v>305</v>
      </c>
      <c r="B10" s="30">
        <v>1</v>
      </c>
      <c r="D10">
        <f>IFERROR(VLOOKUP(A10,[3]Сводная!W:AA,4,0),B10)</f>
        <v>1</v>
      </c>
    </row>
    <row r="11" spans="1:4" x14ac:dyDescent="0.3">
      <c r="A11" s="30" t="s">
        <v>306</v>
      </c>
      <c r="B11" s="31">
        <v>0</v>
      </c>
      <c r="D11">
        <f>IFERROR(VLOOKUP(A11,[3]Сводная!W:AA,4,0),B11)</f>
        <v>0</v>
      </c>
    </row>
    <row r="12" spans="1:4" x14ac:dyDescent="0.3">
      <c r="A12" s="30" t="s">
        <v>307</v>
      </c>
      <c r="B12" s="31">
        <v>0</v>
      </c>
      <c r="D12">
        <f>IFERROR(VLOOKUP(A12,[3]Сводная!W:AA,4,0),B12)</f>
        <v>0</v>
      </c>
    </row>
    <row r="13" spans="1:4" x14ac:dyDescent="0.3">
      <c r="A13" s="30" t="s">
        <v>308</v>
      </c>
      <c r="B13" s="31">
        <v>0</v>
      </c>
      <c r="D13">
        <f>IFERROR(VLOOKUP(A13,[3]Сводная!W:AA,4,0),B13)</f>
        <v>0</v>
      </c>
    </row>
    <row r="14" spans="1:4" x14ac:dyDescent="0.3">
      <c r="A14" s="30" t="s">
        <v>309</v>
      </c>
      <c r="B14" s="31">
        <v>0</v>
      </c>
      <c r="D14">
        <f>IFERROR(VLOOKUP(A14,[3]Сводная!W:AA,4,0),B14)</f>
        <v>0</v>
      </c>
    </row>
    <row r="15" spans="1:4" x14ac:dyDescent="0.3">
      <c r="A15" s="30" t="s">
        <v>310</v>
      </c>
      <c r="B15" s="31">
        <v>0</v>
      </c>
      <c r="D15">
        <f>IFERROR(VLOOKUP(A15,[3]Сводная!W:AA,4,0),B15)</f>
        <v>0</v>
      </c>
    </row>
    <row r="16" spans="1:4" x14ac:dyDescent="0.3">
      <c r="A16" s="30" t="s">
        <v>311</v>
      </c>
      <c r="B16" s="31">
        <v>0</v>
      </c>
      <c r="D16">
        <f>IFERROR(VLOOKUP(A16,[3]Сводная!W:AA,4,0),B16)</f>
        <v>0</v>
      </c>
    </row>
    <row r="17" spans="1:4" x14ac:dyDescent="0.3">
      <c r="A17" s="30" t="s">
        <v>312</v>
      </c>
      <c r="B17" s="30">
        <v>1006</v>
      </c>
      <c r="D17">
        <f>IFERROR(VLOOKUP(A17,[3]Сводная!W:AA,4,0),B17)</f>
        <v>1006</v>
      </c>
    </row>
    <row r="18" spans="1:4" x14ac:dyDescent="0.3">
      <c r="A18" s="30" t="s">
        <v>313</v>
      </c>
      <c r="B18" s="31" t="s">
        <v>314</v>
      </c>
      <c r="D18" t="str">
        <f>IFERROR(VLOOKUP(A18,[3]Сводная!W:AA,4,0),B18)</f>
        <v>1611EURJPY</v>
      </c>
    </row>
    <row r="19" spans="1:4" x14ac:dyDescent="0.3">
      <c r="A19" s="30" t="s">
        <v>315</v>
      </c>
      <c r="B19" s="31">
        <v>1</v>
      </c>
      <c r="D19">
        <f>IFERROR(VLOOKUP(A19,[3]Сводная!W:AA,4,0),B19)</f>
        <v>1</v>
      </c>
    </row>
    <row r="20" spans="1:4" x14ac:dyDescent="0.3">
      <c r="A20" s="30" t="s">
        <v>316</v>
      </c>
      <c r="B20" s="31" t="s">
        <v>317</v>
      </c>
      <c r="D20" t="str">
        <f>IFERROR(VLOOKUP(A20,[3]Сводная!W:AA,4,0),B20)</f>
        <v>Фильтры спрэда и одновременно торгуемых пар и валют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Показатели</vt:lpstr>
      <vt:lpstr>Таблицы</vt:lpstr>
      <vt:lpstr>Шапка</vt:lpstr>
      <vt:lpstr>Позиции</vt:lpstr>
      <vt:lpstr>Ордера</vt:lpstr>
      <vt:lpstr>Сделки</vt:lpstr>
      <vt:lpstr>ОтПозиции</vt:lpstr>
      <vt:lpstr>Подвал</vt:lpstr>
      <vt:lpstr>Анализатор-&gt;</vt:lpstr>
      <vt:lpstr>StrategyTester</vt:lpstr>
      <vt:lpstr>Данные из терминала</vt:lpstr>
      <vt:lpstr>SET_import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2023-09-01T19:09:46Z</dcterms:created>
  <dcterms:modified xsi:type="dcterms:W3CDTF">2023-09-01T19:32:14Z</dcterms:modified>
</cp:coreProperties>
</file>