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N12" i="1" l="1"/>
  <c r="K12" i="1"/>
  <c r="H12" i="1"/>
  <c r="E12" i="1"/>
</calcChain>
</file>

<file path=xl/comments1.xml><?xml version="1.0" encoding="utf-8"?>
<comments xmlns="http://schemas.openxmlformats.org/spreadsheetml/2006/main">
  <authors>
    <author>Автор</author>
  </authors>
  <commentList>
    <comment ref="I4" authorId="0">
      <text>
        <r>
          <rPr>
            <sz val="9"/>
            <color indexed="81"/>
            <rFont val="Tahoma"/>
            <family val="2"/>
            <charset val="204"/>
          </rPr>
          <t xml:space="preserve">GAP1_Tout = 7
</t>
        </r>
      </text>
    </comment>
    <comment ref="L4" authorId="0">
      <text>
        <r>
          <rPr>
            <sz val="9"/>
            <color indexed="81"/>
            <rFont val="Tahoma"/>
            <family val="2"/>
            <charset val="204"/>
          </rPr>
          <t xml:space="preserve">GAP1_Tout = 7
</t>
        </r>
      </text>
    </comment>
    <comment ref="F8" authorId="0">
      <text>
        <r>
          <rPr>
            <sz val="9"/>
            <color indexed="81"/>
            <rFont val="Tahoma"/>
            <family val="2"/>
            <charset val="204"/>
          </rPr>
          <t xml:space="preserve">GAP1_Tout = 8
</t>
        </r>
      </text>
    </comment>
  </commentList>
</comments>
</file>

<file path=xl/sharedStrings.xml><?xml version="1.0" encoding="utf-8"?>
<sst xmlns="http://schemas.openxmlformats.org/spreadsheetml/2006/main" count="36" uniqueCount="20">
  <si>
    <t xml:space="preserve">                              Alpari ECN, lot 0,1</t>
  </si>
  <si>
    <t xml:space="preserve">           Pepperstone Razor, lot 0,1</t>
  </si>
  <si>
    <t xml:space="preserve">    RoboForex Pro-Standard, lot 0,1</t>
  </si>
  <si>
    <t>Start Time</t>
  </si>
  <si>
    <t>Close Time</t>
  </si>
  <si>
    <t>Pr/Loss, $</t>
  </si>
  <si>
    <t>AUDJPY</t>
  </si>
  <si>
    <t>1:42 + 1day</t>
  </si>
  <si>
    <t>AUDUSD</t>
  </si>
  <si>
    <t>8:05 + 1day</t>
  </si>
  <si>
    <t>GBPUSD</t>
  </si>
  <si>
    <t>EURUSD</t>
  </si>
  <si>
    <t>USDJPY</t>
  </si>
  <si>
    <t>9:20 + 1day</t>
  </si>
  <si>
    <t>CADJPY</t>
  </si>
  <si>
    <t>5:31 + 1day</t>
  </si>
  <si>
    <t>EURJPY</t>
  </si>
  <si>
    <t>EURCAD</t>
  </si>
  <si>
    <t>ИТОГО:</t>
  </si>
  <si>
    <t xml:space="preserve">        ICMarkets ECN, lot 0,1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</si>
</sst>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_ ;[Red]\-0.00\ 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9"/>
      <color indexed="81"/>
      <name val="Tahoma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4" fontId="1" fillId="2" borderId="1" xfId="0" applyNumberFormat="1" applyFont="1" applyFill="1" applyBorder="1" applyAlignment="1">
      <alignment horizontal="center"/>
    </xf>
    <xf numFmtId="0" fontId="1" fillId="0" borderId="2" xfId="0" applyFont="1" applyBorder="1"/>
    <xf numFmtId="0" fontId="0" fillId="0" borderId="3" xfId="0" applyBorder="1"/>
    <xf numFmtId="0" fontId="0" fillId="0" borderId="4" xfId="0" applyBorder="1"/>
    <xf numFmtId="0" fontId="1" fillId="0" borderId="1" xfId="0" applyFont="1" applyBorder="1" applyAlignment="1">
      <alignment horizontal="center"/>
    </xf>
    <xf numFmtId="20" fontId="0" fillId="0" borderId="1" xfId="0" applyNumberFormat="1" applyBorder="1" applyAlignment="1">
      <alignment horizontal="center"/>
    </xf>
    <xf numFmtId="20" fontId="0" fillId="3" borderId="1" xfId="0" applyNumberFormat="1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164" fontId="1" fillId="4" borderId="1" xfId="0" applyNumberFormat="1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N12"/>
  <sheetViews>
    <sheetView tabSelected="1" workbookViewId="0">
      <selection activeCell="K20" sqref="K20"/>
    </sheetView>
  </sheetViews>
  <sheetFormatPr defaultRowHeight="15" x14ac:dyDescent="0.25"/>
  <cols>
    <col min="2" max="2" width="12" customWidth="1"/>
    <col min="3" max="3" width="12.7109375" customWidth="1"/>
    <col min="4" max="4" width="11.7109375" customWidth="1"/>
    <col min="5" max="5" width="11" customWidth="1"/>
    <col min="6" max="6" width="11.28515625" customWidth="1"/>
    <col min="7" max="7" width="12" customWidth="1"/>
    <col min="8" max="8" width="11.140625" customWidth="1"/>
    <col min="9" max="10" width="11.28515625" customWidth="1"/>
    <col min="11" max="11" width="10.28515625" customWidth="1"/>
    <col min="12" max="12" width="10.7109375" customWidth="1"/>
    <col min="13" max="13" width="11.28515625" customWidth="1"/>
  </cols>
  <sheetData>
    <row r="2" spans="2:14" x14ac:dyDescent="0.25">
      <c r="B2" s="1">
        <v>42261</v>
      </c>
      <c r="C2" s="2" t="s">
        <v>0</v>
      </c>
      <c r="D2" s="3"/>
      <c r="E2" s="4"/>
      <c r="F2" s="2" t="s">
        <v>1</v>
      </c>
      <c r="G2" s="3"/>
      <c r="H2" s="4"/>
      <c r="I2" s="2" t="s">
        <v>2</v>
      </c>
      <c r="J2" s="3"/>
      <c r="K2" s="4"/>
      <c r="L2" s="2" t="s">
        <v>19</v>
      </c>
      <c r="M2" s="3"/>
      <c r="N2" s="4"/>
    </row>
    <row r="3" spans="2:14" x14ac:dyDescent="0.25">
      <c r="B3" s="5"/>
      <c r="C3" s="5" t="s">
        <v>3</v>
      </c>
      <c r="D3" s="5" t="s">
        <v>4</v>
      </c>
      <c r="E3" s="5" t="s">
        <v>5</v>
      </c>
      <c r="F3" s="5" t="s">
        <v>3</v>
      </c>
      <c r="G3" s="5" t="s">
        <v>4</v>
      </c>
      <c r="H3" s="5" t="s">
        <v>5</v>
      </c>
      <c r="I3" s="5" t="s">
        <v>3</v>
      </c>
      <c r="J3" s="5" t="s">
        <v>4</v>
      </c>
      <c r="K3" s="5" t="s">
        <v>5</v>
      </c>
      <c r="L3" s="5" t="s">
        <v>3</v>
      </c>
      <c r="M3" s="5" t="s">
        <v>4</v>
      </c>
      <c r="N3" s="5" t="s">
        <v>5</v>
      </c>
    </row>
    <row r="4" spans="2:14" x14ac:dyDescent="0.25">
      <c r="B4" s="5" t="s">
        <v>6</v>
      </c>
      <c r="C4" s="6">
        <v>1.0416666666666666E-2</v>
      </c>
      <c r="D4" s="7">
        <v>0.73402777777777783</v>
      </c>
      <c r="E4" s="8">
        <v>-25</v>
      </c>
      <c r="F4" s="6">
        <v>1.0416666666666666E-2</v>
      </c>
      <c r="G4" s="7">
        <v>0.73402777777777783</v>
      </c>
      <c r="H4" s="8">
        <v>-23.5</v>
      </c>
      <c r="I4" s="6">
        <v>0.30208333333333331</v>
      </c>
      <c r="J4" s="9" t="s">
        <v>7</v>
      </c>
      <c r="K4" s="8">
        <v>-59.5</v>
      </c>
      <c r="L4" s="6">
        <v>0.30208333333333331</v>
      </c>
      <c r="M4" s="9" t="s">
        <v>7</v>
      </c>
      <c r="N4" s="8">
        <v>-57.58</v>
      </c>
    </row>
    <row r="5" spans="2:14" x14ac:dyDescent="0.25">
      <c r="B5" s="5" t="s">
        <v>8</v>
      </c>
      <c r="C5" s="6">
        <v>3.6805555555555557E-2</v>
      </c>
      <c r="D5" s="10" t="s">
        <v>9</v>
      </c>
      <c r="E5" s="8">
        <v>-31.7</v>
      </c>
      <c r="F5" s="6">
        <v>3.6805555555555557E-2</v>
      </c>
      <c r="G5" s="10" t="s">
        <v>9</v>
      </c>
      <c r="H5" s="8">
        <v>-31.6</v>
      </c>
      <c r="I5" s="6">
        <v>3.6805555555555557E-2</v>
      </c>
      <c r="J5" s="10" t="s">
        <v>9</v>
      </c>
      <c r="K5" s="8">
        <v>-33</v>
      </c>
      <c r="L5" s="6">
        <v>3.6805555555555557E-2</v>
      </c>
      <c r="M5" s="10" t="s">
        <v>9</v>
      </c>
      <c r="N5" s="8">
        <v>-30.89</v>
      </c>
    </row>
    <row r="6" spans="2:14" x14ac:dyDescent="0.25">
      <c r="B6" s="5" t="s">
        <v>10</v>
      </c>
      <c r="C6" s="6">
        <v>4.027777777777778E-2</v>
      </c>
      <c r="D6" s="6">
        <v>0.72916666666666663</v>
      </c>
      <c r="E6" s="8">
        <v>42.8</v>
      </c>
      <c r="F6" s="6">
        <v>4.027777777777778E-2</v>
      </c>
      <c r="G6" s="6">
        <v>0.72916666666666663</v>
      </c>
      <c r="H6" s="8">
        <v>43.1</v>
      </c>
      <c r="I6" s="6">
        <v>4.027777777777778E-2</v>
      </c>
      <c r="J6" s="6">
        <v>0.72916666666666663</v>
      </c>
      <c r="K6" s="8">
        <v>42.3</v>
      </c>
      <c r="L6" s="6">
        <v>4.027777777777778E-2</v>
      </c>
      <c r="M6" s="6">
        <v>0.72916666666666663</v>
      </c>
      <c r="N6" s="8">
        <v>43.95</v>
      </c>
    </row>
    <row r="7" spans="2:14" x14ac:dyDescent="0.25">
      <c r="B7" s="5" t="s">
        <v>11</v>
      </c>
      <c r="C7" s="6">
        <v>4.9305555555555554E-2</v>
      </c>
      <c r="D7" s="6">
        <v>0.72916666666666663</v>
      </c>
      <c r="E7" s="8">
        <v>47</v>
      </c>
      <c r="F7" s="6">
        <v>4.9305555555555554E-2</v>
      </c>
      <c r="G7" s="6">
        <v>0.72916666666666663</v>
      </c>
      <c r="H7" s="8">
        <v>46.5</v>
      </c>
      <c r="I7" s="6">
        <v>4.9305555555555554E-2</v>
      </c>
      <c r="J7" s="6">
        <v>0.72916666666666663</v>
      </c>
      <c r="K7" s="8">
        <v>46.4</v>
      </c>
      <c r="L7" s="6">
        <v>4.9305555555555554E-2</v>
      </c>
      <c r="M7" s="6">
        <v>0.72916666666666663</v>
      </c>
      <c r="N7" s="8">
        <v>47.45</v>
      </c>
    </row>
    <row r="8" spans="2:14" x14ac:dyDescent="0.25">
      <c r="B8" s="5" t="s">
        <v>12</v>
      </c>
      <c r="C8" s="6">
        <v>4.9999999999999996E-2</v>
      </c>
      <c r="D8" s="6">
        <v>0.70694444444444438</v>
      </c>
      <c r="E8" s="8">
        <v>45.8</v>
      </c>
      <c r="F8" s="6">
        <v>0.3833333333333333</v>
      </c>
      <c r="G8" s="9" t="s">
        <v>13</v>
      </c>
      <c r="H8" s="8">
        <v>45.1</v>
      </c>
      <c r="I8" s="6">
        <v>4.9999999999999996E-2</v>
      </c>
      <c r="J8" s="6">
        <v>0.70694444444444438</v>
      </c>
      <c r="K8" s="8">
        <v>45.8</v>
      </c>
      <c r="L8" s="6">
        <v>4.9999999999999996E-2</v>
      </c>
      <c r="M8" s="6">
        <v>0.70624999999999993</v>
      </c>
      <c r="N8" s="8">
        <v>45.36</v>
      </c>
    </row>
    <row r="9" spans="2:14" x14ac:dyDescent="0.25">
      <c r="B9" s="5" t="s">
        <v>14</v>
      </c>
      <c r="C9" s="6">
        <v>7.6388888888888895E-2</v>
      </c>
      <c r="D9" s="10" t="s">
        <v>15</v>
      </c>
      <c r="E9" s="8">
        <v>13</v>
      </c>
      <c r="F9" s="6">
        <v>7.6388888888888895E-2</v>
      </c>
      <c r="G9" s="10" t="s">
        <v>15</v>
      </c>
      <c r="H9" s="8">
        <v>13.4</v>
      </c>
      <c r="I9" s="6">
        <v>7.6388888888888895E-2</v>
      </c>
      <c r="J9" s="10" t="s">
        <v>15</v>
      </c>
      <c r="K9" s="8">
        <v>13.1</v>
      </c>
      <c r="L9" s="6">
        <v>7.6388888888888895E-2</v>
      </c>
      <c r="M9" s="10" t="s">
        <v>15</v>
      </c>
      <c r="N9" s="8">
        <v>14.41</v>
      </c>
    </row>
    <row r="10" spans="2:14" x14ac:dyDescent="0.25">
      <c r="B10" s="5" t="s">
        <v>16</v>
      </c>
      <c r="C10" s="6">
        <v>7.6388888888888895E-2</v>
      </c>
      <c r="D10" s="6">
        <v>0.71944444444444444</v>
      </c>
      <c r="E10" s="8">
        <v>99.9</v>
      </c>
      <c r="F10" s="6">
        <v>7.6388888888888895E-2</v>
      </c>
      <c r="G10" s="6">
        <v>0.71875</v>
      </c>
      <c r="H10" s="8">
        <v>99.2</v>
      </c>
      <c r="I10" s="6">
        <v>7.6388888888888895E-2</v>
      </c>
      <c r="J10" s="6">
        <v>0.72083333333333333</v>
      </c>
      <c r="K10" s="8">
        <v>99.9</v>
      </c>
      <c r="L10" s="6">
        <v>7.6388888888888895E-2</v>
      </c>
      <c r="M10" s="6">
        <v>0.71875</v>
      </c>
      <c r="N10" s="8">
        <v>99.21</v>
      </c>
    </row>
    <row r="11" spans="2:14" x14ac:dyDescent="0.25">
      <c r="B11" s="5" t="s">
        <v>17</v>
      </c>
      <c r="C11" s="6">
        <v>0.23333333333333331</v>
      </c>
      <c r="D11" s="7">
        <v>0.71944444444444444</v>
      </c>
      <c r="E11" s="8">
        <v>40.700000000000003</v>
      </c>
      <c r="F11" s="6">
        <v>0.23333333333333331</v>
      </c>
      <c r="G11" s="7">
        <v>0.68125000000000002</v>
      </c>
      <c r="H11" s="8">
        <v>40.1</v>
      </c>
      <c r="I11" s="6">
        <v>0.23333333333333331</v>
      </c>
      <c r="J11" s="7">
        <v>0.71944444444444444</v>
      </c>
      <c r="K11" s="8">
        <v>40.9</v>
      </c>
      <c r="L11" s="6">
        <v>0.23333333333333331</v>
      </c>
      <c r="M11" s="7">
        <v>0.68194444444444446</v>
      </c>
      <c r="N11" s="8">
        <v>39.96</v>
      </c>
    </row>
    <row r="12" spans="2:14" x14ac:dyDescent="0.25">
      <c r="B12" s="11" t="s">
        <v>18</v>
      </c>
      <c r="C12" s="12"/>
      <c r="D12" s="12"/>
      <c r="E12" s="13">
        <f>SUM(E4:E11)</f>
        <v>232.5</v>
      </c>
      <c r="F12" s="12"/>
      <c r="G12" s="12"/>
      <c r="H12" s="13">
        <f>SUM(H4:H11)</f>
        <v>232.29999999999998</v>
      </c>
      <c r="I12" s="12"/>
      <c r="J12" s="12"/>
      <c r="K12" s="13">
        <f>SUM(K4:K11)</f>
        <v>195.9</v>
      </c>
      <c r="L12" s="12"/>
      <c r="M12" s="12"/>
      <c r="N12" s="13">
        <f>SUM(N4:N11)</f>
        <v>201.87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2015-09-16T09:13:42Z</dcterms:modified>
</cp:coreProperties>
</file>