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560" windowHeight="8340"/>
  </bookViews>
  <sheets>
    <sheet name="VaBank_PERIOD_W1_18m_1p" sheetId="1" r:id="rId1"/>
  </sheets>
  <calcPr calcId="125725"/>
</workbook>
</file>

<file path=xl/calcChain.xml><?xml version="1.0" encoding="utf-8"?>
<calcChain xmlns="http://schemas.openxmlformats.org/spreadsheetml/2006/main">
  <c r="I115" i="1"/>
  <c r="H115"/>
  <c r="G115"/>
  <c r="D115"/>
  <c r="C115"/>
  <c r="B115"/>
</calcChain>
</file>

<file path=xl/sharedStrings.xml><?xml version="1.0" encoding="utf-8"?>
<sst xmlns="http://schemas.openxmlformats.org/spreadsheetml/2006/main" count="78" uniqueCount="23">
  <si>
    <t>PERIOD_W1</t>
  </si>
  <si>
    <t>месяцы=18</t>
  </si>
  <si>
    <t>пары=1</t>
  </si>
  <si>
    <t>GBPUSD</t>
  </si>
  <si>
    <t>EURUSD</t>
  </si>
  <si>
    <t>EURAUD</t>
  </si>
  <si>
    <t>EURJPY</t>
  </si>
  <si>
    <t>EURCAD</t>
  </si>
  <si>
    <t>AUDJPY</t>
  </si>
  <si>
    <t>Date</t>
  </si>
  <si>
    <t>set 1</t>
  </si>
  <si>
    <t>set 2</t>
  </si>
  <si>
    <t>GBPAUD</t>
  </si>
  <si>
    <t>GBPJPY</t>
  </si>
  <si>
    <t>set1=GBPUSD,EURUSD,EURAUD,EURJPY,EURCAD,AUDJPY (SL=100; TP=50)</t>
  </si>
  <si>
    <t>set2=EURCAD,EURJPY,EURUSD,GBPAUD,GBPJPY,GBPUSD (SL=75; TP=75)</t>
  </si>
  <si>
    <t>set1</t>
  </si>
  <si>
    <t>всего трейдов</t>
  </si>
  <si>
    <t>убыточных</t>
  </si>
  <si>
    <t>прибыльных</t>
  </si>
  <si>
    <t>set2</t>
  </si>
  <si>
    <t xml:space="preserve"> </t>
  </si>
  <si>
    <t>AUDCAD,AUDJPY,AUDUSD,EURGBP,EURJPY,GBPUSD,EURAUD,EURUSD,EURCAD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</si>
</sst>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8" fillId="0" borderId="0" xfId="0" applyFont="1"/>
    <xf numFmtId="14" fontId="18" fillId="0" borderId="0" xfId="0" applyNumberFormat="1" applyFont="1"/>
    <xf numFmtId="14" fontId="19" fillId="0" borderId="10" xfId="0" applyNumberFormat="1" applyFont="1" applyBorder="1"/>
    <xf numFmtId="0" fontId="19" fillId="0" borderId="11" xfId="0" applyFont="1" applyBorder="1" applyAlignment="1">
      <alignment horizontal="left"/>
    </xf>
    <xf numFmtId="0" fontId="19" fillId="0" borderId="11" xfId="0" applyFont="1" applyBorder="1"/>
    <xf numFmtId="0" fontId="19" fillId="0" borderId="12" xfId="0" applyFont="1" applyBorder="1"/>
    <xf numFmtId="0" fontId="18" fillId="0" borderId="13" xfId="0" applyFont="1" applyBorder="1"/>
    <xf numFmtId="0" fontId="18" fillId="0" borderId="0" xfId="0" applyFont="1" applyBorder="1"/>
    <xf numFmtId="0" fontId="18" fillId="0" borderId="14" xfId="0" applyFont="1" applyBorder="1"/>
    <xf numFmtId="0" fontId="18" fillId="0" borderId="15" xfId="0" applyFont="1" applyBorder="1"/>
    <xf numFmtId="0" fontId="18" fillId="0" borderId="16" xfId="0" applyFont="1" applyBorder="1"/>
    <xf numFmtId="0" fontId="18" fillId="0" borderId="17" xfId="0" applyFont="1" applyBorder="1"/>
    <xf numFmtId="0" fontId="18" fillId="33" borderId="0" xfId="0" applyFont="1" applyFill="1"/>
    <xf numFmtId="0" fontId="18" fillId="34" borderId="0" xfId="0" applyFont="1" applyFill="1"/>
    <xf numFmtId="0" fontId="18" fillId="0" borderId="0" xfId="0" applyFont="1" applyFill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Сравнение </a:t>
            </a:r>
            <a:r>
              <a:rPr lang="en-US"/>
              <a:t>set1 </a:t>
            </a:r>
            <a:r>
              <a:rPr lang="ru-RU"/>
              <a:t>и </a:t>
            </a:r>
            <a:r>
              <a:rPr lang="en-US"/>
              <a:t>set2</a:t>
            </a:r>
            <a:endParaRPr lang="ru-RU"/>
          </a:p>
        </c:rich>
      </c:tx>
      <c:layout/>
      <c:spPr>
        <a:noFill/>
        <a:ln>
          <a:noFill/>
        </a:ln>
        <a:effectLst/>
      </c:spPr>
    </c:title>
    <c:plotArea>
      <c:layout/>
      <c:lineChart>
        <c:grouping val="standard"/>
        <c:ser>
          <c:idx val="0"/>
          <c:order val="0"/>
          <c:tx>
            <c:strRef>
              <c:f>VaBank_PERIOD_W1_18m_1p!$B$4</c:f>
              <c:strCache>
                <c:ptCount val="1"/>
                <c:pt idx="0">
                  <c:v>set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VaBank_PERIOD_W1_18m_1p!$A$5:$A$107</c:f>
              <c:numCache>
                <c:formatCode>dd/mm/yyyy</c:formatCode>
                <c:ptCount val="103"/>
                <c:pt idx="0">
                  <c:v>41546</c:v>
                </c:pt>
                <c:pt idx="1">
                  <c:v>41553</c:v>
                </c:pt>
                <c:pt idx="2">
                  <c:v>41560</c:v>
                </c:pt>
                <c:pt idx="3">
                  <c:v>41567</c:v>
                </c:pt>
                <c:pt idx="4">
                  <c:v>41574</c:v>
                </c:pt>
                <c:pt idx="5">
                  <c:v>41581</c:v>
                </c:pt>
                <c:pt idx="6">
                  <c:v>41588</c:v>
                </c:pt>
                <c:pt idx="7">
                  <c:v>41595</c:v>
                </c:pt>
                <c:pt idx="8">
                  <c:v>41602</c:v>
                </c:pt>
                <c:pt idx="9">
                  <c:v>41609</c:v>
                </c:pt>
                <c:pt idx="10">
                  <c:v>41616</c:v>
                </c:pt>
                <c:pt idx="11">
                  <c:v>41623</c:v>
                </c:pt>
                <c:pt idx="12">
                  <c:v>41630</c:v>
                </c:pt>
                <c:pt idx="13">
                  <c:v>41637</c:v>
                </c:pt>
                <c:pt idx="14">
                  <c:v>41644</c:v>
                </c:pt>
                <c:pt idx="15">
                  <c:v>41651</c:v>
                </c:pt>
                <c:pt idx="16">
                  <c:v>41658</c:v>
                </c:pt>
                <c:pt idx="17">
                  <c:v>41665</c:v>
                </c:pt>
                <c:pt idx="18">
                  <c:v>41672</c:v>
                </c:pt>
                <c:pt idx="19">
                  <c:v>41679</c:v>
                </c:pt>
                <c:pt idx="20">
                  <c:v>41686</c:v>
                </c:pt>
                <c:pt idx="21">
                  <c:v>41693</c:v>
                </c:pt>
                <c:pt idx="22">
                  <c:v>41700</c:v>
                </c:pt>
                <c:pt idx="23">
                  <c:v>41707</c:v>
                </c:pt>
                <c:pt idx="24">
                  <c:v>41714</c:v>
                </c:pt>
                <c:pt idx="25">
                  <c:v>41721</c:v>
                </c:pt>
                <c:pt idx="26">
                  <c:v>41728</c:v>
                </c:pt>
                <c:pt idx="27">
                  <c:v>41735</c:v>
                </c:pt>
                <c:pt idx="28">
                  <c:v>41742</c:v>
                </c:pt>
                <c:pt idx="29">
                  <c:v>41749</c:v>
                </c:pt>
                <c:pt idx="30">
                  <c:v>41756</c:v>
                </c:pt>
                <c:pt idx="31">
                  <c:v>41763</c:v>
                </c:pt>
                <c:pt idx="32">
                  <c:v>41770</c:v>
                </c:pt>
                <c:pt idx="33">
                  <c:v>41777</c:v>
                </c:pt>
                <c:pt idx="34">
                  <c:v>41784</c:v>
                </c:pt>
                <c:pt idx="35">
                  <c:v>41791</c:v>
                </c:pt>
                <c:pt idx="36">
                  <c:v>41798</c:v>
                </c:pt>
                <c:pt idx="37">
                  <c:v>41805</c:v>
                </c:pt>
                <c:pt idx="38">
                  <c:v>41812</c:v>
                </c:pt>
                <c:pt idx="39">
                  <c:v>41819</c:v>
                </c:pt>
                <c:pt idx="40">
                  <c:v>41826</c:v>
                </c:pt>
                <c:pt idx="41">
                  <c:v>41833</c:v>
                </c:pt>
                <c:pt idx="42">
                  <c:v>41840</c:v>
                </c:pt>
                <c:pt idx="43">
                  <c:v>41847</c:v>
                </c:pt>
                <c:pt idx="44">
                  <c:v>41854</c:v>
                </c:pt>
                <c:pt idx="45">
                  <c:v>41861</c:v>
                </c:pt>
                <c:pt idx="46">
                  <c:v>41868</c:v>
                </c:pt>
                <c:pt idx="47">
                  <c:v>41875</c:v>
                </c:pt>
                <c:pt idx="48">
                  <c:v>41882</c:v>
                </c:pt>
                <c:pt idx="49">
                  <c:v>41889</c:v>
                </c:pt>
                <c:pt idx="50">
                  <c:v>41896</c:v>
                </c:pt>
                <c:pt idx="51">
                  <c:v>41903</c:v>
                </c:pt>
                <c:pt idx="52">
                  <c:v>41910</c:v>
                </c:pt>
                <c:pt idx="53">
                  <c:v>41917</c:v>
                </c:pt>
                <c:pt idx="54">
                  <c:v>41924</c:v>
                </c:pt>
                <c:pt idx="55">
                  <c:v>41931</c:v>
                </c:pt>
                <c:pt idx="56">
                  <c:v>41938</c:v>
                </c:pt>
                <c:pt idx="57">
                  <c:v>41945</c:v>
                </c:pt>
                <c:pt idx="58">
                  <c:v>41952</c:v>
                </c:pt>
                <c:pt idx="59">
                  <c:v>41959</c:v>
                </c:pt>
                <c:pt idx="60">
                  <c:v>41966</c:v>
                </c:pt>
                <c:pt idx="61">
                  <c:v>41973</c:v>
                </c:pt>
                <c:pt idx="62">
                  <c:v>41980</c:v>
                </c:pt>
                <c:pt idx="63">
                  <c:v>41987</c:v>
                </c:pt>
                <c:pt idx="64">
                  <c:v>41994</c:v>
                </c:pt>
                <c:pt idx="65">
                  <c:v>42001</c:v>
                </c:pt>
                <c:pt idx="66">
                  <c:v>42008</c:v>
                </c:pt>
                <c:pt idx="67">
                  <c:v>42015</c:v>
                </c:pt>
                <c:pt idx="68">
                  <c:v>42022</c:v>
                </c:pt>
                <c:pt idx="69">
                  <c:v>42029</c:v>
                </c:pt>
                <c:pt idx="70">
                  <c:v>42036</c:v>
                </c:pt>
                <c:pt idx="71">
                  <c:v>42043</c:v>
                </c:pt>
                <c:pt idx="72">
                  <c:v>42050</c:v>
                </c:pt>
                <c:pt idx="73">
                  <c:v>42057</c:v>
                </c:pt>
                <c:pt idx="74">
                  <c:v>42064</c:v>
                </c:pt>
                <c:pt idx="75">
                  <c:v>42071</c:v>
                </c:pt>
                <c:pt idx="76">
                  <c:v>42078</c:v>
                </c:pt>
                <c:pt idx="77">
                  <c:v>42085</c:v>
                </c:pt>
                <c:pt idx="78">
                  <c:v>42092</c:v>
                </c:pt>
                <c:pt idx="79">
                  <c:v>42099</c:v>
                </c:pt>
                <c:pt idx="80">
                  <c:v>42106</c:v>
                </c:pt>
                <c:pt idx="81">
                  <c:v>42113</c:v>
                </c:pt>
                <c:pt idx="82">
                  <c:v>42120</c:v>
                </c:pt>
                <c:pt idx="83">
                  <c:v>42127</c:v>
                </c:pt>
                <c:pt idx="84">
                  <c:v>42134</c:v>
                </c:pt>
                <c:pt idx="85">
                  <c:v>42141</c:v>
                </c:pt>
                <c:pt idx="86">
                  <c:v>42148</c:v>
                </c:pt>
                <c:pt idx="87">
                  <c:v>42155</c:v>
                </c:pt>
                <c:pt idx="88">
                  <c:v>42162</c:v>
                </c:pt>
                <c:pt idx="89">
                  <c:v>42169</c:v>
                </c:pt>
                <c:pt idx="90">
                  <c:v>42176</c:v>
                </c:pt>
                <c:pt idx="91">
                  <c:v>42190</c:v>
                </c:pt>
                <c:pt idx="92">
                  <c:v>42197</c:v>
                </c:pt>
                <c:pt idx="93">
                  <c:v>42204</c:v>
                </c:pt>
                <c:pt idx="94">
                  <c:v>42211</c:v>
                </c:pt>
                <c:pt idx="95">
                  <c:v>42218</c:v>
                </c:pt>
                <c:pt idx="96">
                  <c:v>42225</c:v>
                </c:pt>
                <c:pt idx="97">
                  <c:v>42232</c:v>
                </c:pt>
                <c:pt idx="98">
                  <c:v>42239</c:v>
                </c:pt>
                <c:pt idx="99">
                  <c:v>42246</c:v>
                </c:pt>
                <c:pt idx="100">
                  <c:v>42253</c:v>
                </c:pt>
                <c:pt idx="101">
                  <c:v>42260</c:v>
                </c:pt>
              </c:numCache>
            </c:numRef>
          </c:cat>
          <c:val>
            <c:numRef>
              <c:f>VaBank_PERIOD_W1_18m_1p!$B$5:$B$107</c:f>
              <c:numCache>
                <c:formatCode>General</c:formatCode>
                <c:ptCount val="103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138</c:v>
                </c:pt>
                <c:pt idx="5">
                  <c:v>188</c:v>
                </c:pt>
                <c:pt idx="6">
                  <c:v>238</c:v>
                </c:pt>
                <c:pt idx="7">
                  <c:v>288</c:v>
                </c:pt>
                <c:pt idx="8">
                  <c:v>338</c:v>
                </c:pt>
                <c:pt idx="9">
                  <c:v>388</c:v>
                </c:pt>
                <c:pt idx="10">
                  <c:v>380</c:v>
                </c:pt>
                <c:pt idx="11">
                  <c:v>280</c:v>
                </c:pt>
                <c:pt idx="12">
                  <c:v>283</c:v>
                </c:pt>
                <c:pt idx="13">
                  <c:v>333</c:v>
                </c:pt>
                <c:pt idx="14">
                  <c:v>383</c:v>
                </c:pt>
                <c:pt idx="15">
                  <c:v>433</c:v>
                </c:pt>
                <c:pt idx="16">
                  <c:v>483</c:v>
                </c:pt>
                <c:pt idx="17">
                  <c:v>533</c:v>
                </c:pt>
                <c:pt idx="18">
                  <c:v>583</c:v>
                </c:pt>
                <c:pt idx="19">
                  <c:v>633</c:v>
                </c:pt>
                <c:pt idx="20">
                  <c:v>683</c:v>
                </c:pt>
                <c:pt idx="21">
                  <c:v>733</c:v>
                </c:pt>
                <c:pt idx="22">
                  <c:v>783</c:v>
                </c:pt>
                <c:pt idx="23">
                  <c:v>833</c:v>
                </c:pt>
                <c:pt idx="24">
                  <c:v>883</c:v>
                </c:pt>
                <c:pt idx="25">
                  <c:v>933</c:v>
                </c:pt>
                <c:pt idx="26">
                  <c:v>983</c:v>
                </c:pt>
                <c:pt idx="27">
                  <c:v>1033</c:v>
                </c:pt>
                <c:pt idx="28">
                  <c:v>1083</c:v>
                </c:pt>
                <c:pt idx="29">
                  <c:v>1070</c:v>
                </c:pt>
                <c:pt idx="30">
                  <c:v>1120</c:v>
                </c:pt>
                <c:pt idx="31">
                  <c:v>1020</c:v>
                </c:pt>
                <c:pt idx="32">
                  <c:v>1070</c:v>
                </c:pt>
                <c:pt idx="33">
                  <c:v>1120</c:v>
                </c:pt>
                <c:pt idx="34">
                  <c:v>1142</c:v>
                </c:pt>
                <c:pt idx="35">
                  <c:v>1192</c:v>
                </c:pt>
                <c:pt idx="36">
                  <c:v>1242</c:v>
                </c:pt>
                <c:pt idx="37">
                  <c:v>1292</c:v>
                </c:pt>
                <c:pt idx="38">
                  <c:v>1281</c:v>
                </c:pt>
                <c:pt idx="39">
                  <c:v>1331</c:v>
                </c:pt>
                <c:pt idx="40">
                  <c:v>1381</c:v>
                </c:pt>
                <c:pt idx="41">
                  <c:v>1384</c:v>
                </c:pt>
                <c:pt idx="42">
                  <c:v>1434</c:v>
                </c:pt>
                <c:pt idx="43">
                  <c:v>1399</c:v>
                </c:pt>
                <c:pt idx="44">
                  <c:v>1449</c:v>
                </c:pt>
                <c:pt idx="45">
                  <c:v>1426</c:v>
                </c:pt>
                <c:pt idx="46">
                  <c:v>1407</c:v>
                </c:pt>
                <c:pt idx="47">
                  <c:v>1365</c:v>
                </c:pt>
                <c:pt idx="48">
                  <c:v>1415</c:v>
                </c:pt>
                <c:pt idx="49">
                  <c:v>1465</c:v>
                </c:pt>
                <c:pt idx="50">
                  <c:v>1515</c:v>
                </c:pt>
                <c:pt idx="51">
                  <c:v>1565</c:v>
                </c:pt>
                <c:pt idx="52">
                  <c:v>1570</c:v>
                </c:pt>
                <c:pt idx="53">
                  <c:v>1620</c:v>
                </c:pt>
                <c:pt idx="54">
                  <c:v>1670</c:v>
                </c:pt>
                <c:pt idx="55">
                  <c:v>1720</c:v>
                </c:pt>
                <c:pt idx="56">
                  <c:v>1770</c:v>
                </c:pt>
                <c:pt idx="57">
                  <c:v>1820</c:v>
                </c:pt>
                <c:pt idx="58">
                  <c:v>1870</c:v>
                </c:pt>
                <c:pt idx="59">
                  <c:v>1920</c:v>
                </c:pt>
                <c:pt idx="60">
                  <c:v>1970</c:v>
                </c:pt>
                <c:pt idx="61">
                  <c:v>2020</c:v>
                </c:pt>
                <c:pt idx="62">
                  <c:v>2070</c:v>
                </c:pt>
                <c:pt idx="63">
                  <c:v>2120</c:v>
                </c:pt>
                <c:pt idx="64">
                  <c:v>2170</c:v>
                </c:pt>
                <c:pt idx="65">
                  <c:v>2169</c:v>
                </c:pt>
                <c:pt idx="66">
                  <c:v>2219</c:v>
                </c:pt>
                <c:pt idx="67">
                  <c:v>2269</c:v>
                </c:pt>
                <c:pt idx="68">
                  <c:v>2319</c:v>
                </c:pt>
                <c:pt idx="69">
                  <c:v>2369</c:v>
                </c:pt>
                <c:pt idx="70">
                  <c:v>2269</c:v>
                </c:pt>
                <c:pt idx="71">
                  <c:v>2319</c:v>
                </c:pt>
                <c:pt idx="72">
                  <c:v>2369</c:v>
                </c:pt>
                <c:pt idx="73">
                  <c:v>2419</c:v>
                </c:pt>
                <c:pt idx="74">
                  <c:v>2469</c:v>
                </c:pt>
                <c:pt idx="75">
                  <c:v>2519</c:v>
                </c:pt>
                <c:pt idx="76">
                  <c:v>2569</c:v>
                </c:pt>
                <c:pt idx="77">
                  <c:v>2619</c:v>
                </c:pt>
                <c:pt idx="78">
                  <c:v>2519</c:v>
                </c:pt>
                <c:pt idx="79">
                  <c:v>2569</c:v>
                </c:pt>
                <c:pt idx="80">
                  <c:v>2619</c:v>
                </c:pt>
                <c:pt idx="81">
                  <c:v>2669</c:v>
                </c:pt>
                <c:pt idx="82">
                  <c:v>2719</c:v>
                </c:pt>
                <c:pt idx="83">
                  <c:v>2769</c:v>
                </c:pt>
                <c:pt idx="84">
                  <c:v>2819</c:v>
                </c:pt>
                <c:pt idx="85">
                  <c:v>2869</c:v>
                </c:pt>
                <c:pt idx="86">
                  <c:v>2769</c:v>
                </c:pt>
                <c:pt idx="87">
                  <c:v>2819</c:v>
                </c:pt>
                <c:pt idx="88">
                  <c:v>2719</c:v>
                </c:pt>
                <c:pt idx="89">
                  <c:v>2769</c:v>
                </c:pt>
                <c:pt idx="90">
                  <c:v>2819</c:v>
                </c:pt>
                <c:pt idx="91">
                  <c:v>2719</c:v>
                </c:pt>
                <c:pt idx="92">
                  <c:v>2719</c:v>
                </c:pt>
                <c:pt idx="93">
                  <c:v>2769</c:v>
                </c:pt>
                <c:pt idx="94">
                  <c:v>2669</c:v>
                </c:pt>
                <c:pt idx="95">
                  <c:v>2719</c:v>
                </c:pt>
                <c:pt idx="96">
                  <c:v>2769</c:v>
                </c:pt>
                <c:pt idx="97">
                  <c:v>2819</c:v>
                </c:pt>
                <c:pt idx="98">
                  <c:v>2719</c:v>
                </c:pt>
                <c:pt idx="99">
                  <c:v>2619</c:v>
                </c:pt>
                <c:pt idx="100">
                  <c:v>2669</c:v>
                </c:pt>
                <c:pt idx="101">
                  <c:v>2719</c:v>
                </c:pt>
              </c:numCache>
            </c:numRef>
          </c:val>
        </c:ser>
        <c:ser>
          <c:idx val="1"/>
          <c:order val="1"/>
          <c:tx>
            <c:strRef>
              <c:f>VaBank_PERIOD_W1_18m_1p!$C$4</c:f>
              <c:strCache>
                <c:ptCount val="1"/>
                <c:pt idx="0">
                  <c:v>set 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VaBank_PERIOD_W1_18m_1p!$A$5:$A$107</c:f>
              <c:numCache>
                <c:formatCode>dd/mm/yyyy</c:formatCode>
                <c:ptCount val="103"/>
                <c:pt idx="0">
                  <c:v>41546</c:v>
                </c:pt>
                <c:pt idx="1">
                  <c:v>41553</c:v>
                </c:pt>
                <c:pt idx="2">
                  <c:v>41560</c:v>
                </c:pt>
                <c:pt idx="3">
                  <c:v>41567</c:v>
                </c:pt>
                <c:pt idx="4">
                  <c:v>41574</c:v>
                </c:pt>
                <c:pt idx="5">
                  <c:v>41581</c:v>
                </c:pt>
                <c:pt idx="6">
                  <c:v>41588</c:v>
                </c:pt>
                <c:pt idx="7">
                  <c:v>41595</c:v>
                </c:pt>
                <c:pt idx="8">
                  <c:v>41602</c:v>
                </c:pt>
                <c:pt idx="9">
                  <c:v>41609</c:v>
                </c:pt>
                <c:pt idx="10">
                  <c:v>41616</c:v>
                </c:pt>
                <c:pt idx="11">
                  <c:v>41623</c:v>
                </c:pt>
                <c:pt idx="12">
                  <c:v>41630</c:v>
                </c:pt>
                <c:pt idx="13">
                  <c:v>41637</c:v>
                </c:pt>
                <c:pt idx="14">
                  <c:v>41644</c:v>
                </c:pt>
                <c:pt idx="15">
                  <c:v>41651</c:v>
                </c:pt>
                <c:pt idx="16">
                  <c:v>41658</c:v>
                </c:pt>
                <c:pt idx="17">
                  <c:v>41665</c:v>
                </c:pt>
                <c:pt idx="18">
                  <c:v>41672</c:v>
                </c:pt>
                <c:pt idx="19">
                  <c:v>41679</c:v>
                </c:pt>
                <c:pt idx="20">
                  <c:v>41686</c:v>
                </c:pt>
                <c:pt idx="21">
                  <c:v>41693</c:v>
                </c:pt>
                <c:pt idx="22">
                  <c:v>41700</c:v>
                </c:pt>
                <c:pt idx="23">
                  <c:v>41707</c:v>
                </c:pt>
                <c:pt idx="24">
                  <c:v>41714</c:v>
                </c:pt>
                <c:pt idx="25">
                  <c:v>41721</c:v>
                </c:pt>
                <c:pt idx="26">
                  <c:v>41728</c:v>
                </c:pt>
                <c:pt idx="27">
                  <c:v>41735</c:v>
                </c:pt>
                <c:pt idx="28">
                  <c:v>41742</c:v>
                </c:pt>
                <c:pt idx="29">
                  <c:v>41749</c:v>
                </c:pt>
                <c:pt idx="30">
                  <c:v>41756</c:v>
                </c:pt>
                <c:pt idx="31">
                  <c:v>41763</c:v>
                </c:pt>
                <c:pt idx="32">
                  <c:v>41770</c:v>
                </c:pt>
                <c:pt idx="33">
                  <c:v>41777</c:v>
                </c:pt>
                <c:pt idx="34">
                  <c:v>41784</c:v>
                </c:pt>
                <c:pt idx="35">
                  <c:v>41791</c:v>
                </c:pt>
                <c:pt idx="36">
                  <c:v>41798</c:v>
                </c:pt>
                <c:pt idx="37">
                  <c:v>41805</c:v>
                </c:pt>
                <c:pt idx="38">
                  <c:v>41812</c:v>
                </c:pt>
                <c:pt idx="39">
                  <c:v>41819</c:v>
                </c:pt>
                <c:pt idx="40">
                  <c:v>41826</c:v>
                </c:pt>
                <c:pt idx="41">
                  <c:v>41833</c:v>
                </c:pt>
                <c:pt idx="42">
                  <c:v>41840</c:v>
                </c:pt>
                <c:pt idx="43">
                  <c:v>41847</c:v>
                </c:pt>
                <c:pt idx="44">
                  <c:v>41854</c:v>
                </c:pt>
                <c:pt idx="45">
                  <c:v>41861</c:v>
                </c:pt>
                <c:pt idx="46">
                  <c:v>41868</c:v>
                </c:pt>
                <c:pt idx="47">
                  <c:v>41875</c:v>
                </c:pt>
                <c:pt idx="48">
                  <c:v>41882</c:v>
                </c:pt>
                <c:pt idx="49">
                  <c:v>41889</c:v>
                </c:pt>
                <c:pt idx="50">
                  <c:v>41896</c:v>
                </c:pt>
                <c:pt idx="51">
                  <c:v>41903</c:v>
                </c:pt>
                <c:pt idx="52">
                  <c:v>41910</c:v>
                </c:pt>
                <c:pt idx="53">
                  <c:v>41917</c:v>
                </c:pt>
                <c:pt idx="54">
                  <c:v>41924</c:v>
                </c:pt>
                <c:pt idx="55">
                  <c:v>41931</c:v>
                </c:pt>
                <c:pt idx="56">
                  <c:v>41938</c:v>
                </c:pt>
                <c:pt idx="57">
                  <c:v>41945</c:v>
                </c:pt>
                <c:pt idx="58">
                  <c:v>41952</c:v>
                </c:pt>
                <c:pt idx="59">
                  <c:v>41959</c:v>
                </c:pt>
                <c:pt idx="60">
                  <c:v>41966</c:v>
                </c:pt>
                <c:pt idx="61">
                  <c:v>41973</c:v>
                </c:pt>
                <c:pt idx="62">
                  <c:v>41980</c:v>
                </c:pt>
                <c:pt idx="63">
                  <c:v>41987</c:v>
                </c:pt>
                <c:pt idx="64">
                  <c:v>41994</c:v>
                </c:pt>
                <c:pt idx="65">
                  <c:v>42001</c:v>
                </c:pt>
                <c:pt idx="66">
                  <c:v>42008</c:v>
                </c:pt>
                <c:pt idx="67">
                  <c:v>42015</c:v>
                </c:pt>
                <c:pt idx="68">
                  <c:v>42022</c:v>
                </c:pt>
                <c:pt idx="69">
                  <c:v>42029</c:v>
                </c:pt>
                <c:pt idx="70">
                  <c:v>42036</c:v>
                </c:pt>
                <c:pt idx="71">
                  <c:v>42043</c:v>
                </c:pt>
                <c:pt idx="72">
                  <c:v>42050</c:v>
                </c:pt>
                <c:pt idx="73">
                  <c:v>42057</c:v>
                </c:pt>
                <c:pt idx="74">
                  <c:v>42064</c:v>
                </c:pt>
                <c:pt idx="75">
                  <c:v>42071</c:v>
                </c:pt>
                <c:pt idx="76">
                  <c:v>42078</c:v>
                </c:pt>
                <c:pt idx="77">
                  <c:v>42085</c:v>
                </c:pt>
                <c:pt idx="78">
                  <c:v>42092</c:v>
                </c:pt>
                <c:pt idx="79">
                  <c:v>42099</c:v>
                </c:pt>
                <c:pt idx="80">
                  <c:v>42106</c:v>
                </c:pt>
                <c:pt idx="81">
                  <c:v>42113</c:v>
                </c:pt>
                <c:pt idx="82">
                  <c:v>42120</c:v>
                </c:pt>
                <c:pt idx="83">
                  <c:v>42127</c:v>
                </c:pt>
                <c:pt idx="84">
                  <c:v>42134</c:v>
                </c:pt>
                <c:pt idx="85">
                  <c:v>42141</c:v>
                </c:pt>
                <c:pt idx="86">
                  <c:v>42148</c:v>
                </c:pt>
                <c:pt idx="87">
                  <c:v>42155</c:v>
                </c:pt>
                <c:pt idx="88">
                  <c:v>42162</c:v>
                </c:pt>
                <c:pt idx="89">
                  <c:v>42169</c:v>
                </c:pt>
                <c:pt idx="90">
                  <c:v>42176</c:v>
                </c:pt>
                <c:pt idx="91">
                  <c:v>42190</c:v>
                </c:pt>
                <c:pt idx="92">
                  <c:v>42197</c:v>
                </c:pt>
                <c:pt idx="93">
                  <c:v>42204</c:v>
                </c:pt>
                <c:pt idx="94">
                  <c:v>42211</c:v>
                </c:pt>
                <c:pt idx="95">
                  <c:v>42218</c:v>
                </c:pt>
                <c:pt idx="96">
                  <c:v>42225</c:v>
                </c:pt>
                <c:pt idx="97">
                  <c:v>42232</c:v>
                </c:pt>
                <c:pt idx="98">
                  <c:v>42239</c:v>
                </c:pt>
                <c:pt idx="99">
                  <c:v>42246</c:v>
                </c:pt>
                <c:pt idx="100">
                  <c:v>42253</c:v>
                </c:pt>
                <c:pt idx="101">
                  <c:v>42260</c:v>
                </c:pt>
              </c:numCache>
            </c:numRef>
          </c:cat>
          <c:val>
            <c:numRef>
              <c:f>VaBank_PERIOD_W1_18m_1p!$C$5:$C$107</c:f>
              <c:numCache>
                <c:formatCode>General</c:formatCode>
                <c:ptCount val="103"/>
                <c:pt idx="0">
                  <c:v>0</c:v>
                </c:pt>
                <c:pt idx="1">
                  <c:v>75</c:v>
                </c:pt>
                <c:pt idx="2">
                  <c:v>124</c:v>
                </c:pt>
                <c:pt idx="3">
                  <c:v>98</c:v>
                </c:pt>
                <c:pt idx="4">
                  <c:v>86</c:v>
                </c:pt>
                <c:pt idx="5">
                  <c:v>101</c:v>
                </c:pt>
                <c:pt idx="6">
                  <c:v>26</c:v>
                </c:pt>
                <c:pt idx="7">
                  <c:v>101</c:v>
                </c:pt>
                <c:pt idx="8">
                  <c:v>176</c:v>
                </c:pt>
                <c:pt idx="9">
                  <c:v>101</c:v>
                </c:pt>
                <c:pt idx="10">
                  <c:v>93</c:v>
                </c:pt>
                <c:pt idx="11">
                  <c:v>18</c:v>
                </c:pt>
                <c:pt idx="12">
                  <c:v>-57</c:v>
                </c:pt>
                <c:pt idx="13">
                  <c:v>18</c:v>
                </c:pt>
                <c:pt idx="14">
                  <c:v>93</c:v>
                </c:pt>
                <c:pt idx="15">
                  <c:v>168</c:v>
                </c:pt>
                <c:pt idx="16">
                  <c:v>243</c:v>
                </c:pt>
                <c:pt idx="17">
                  <c:v>318</c:v>
                </c:pt>
                <c:pt idx="18">
                  <c:v>243</c:v>
                </c:pt>
                <c:pt idx="19">
                  <c:v>318</c:v>
                </c:pt>
                <c:pt idx="20">
                  <c:v>393</c:v>
                </c:pt>
                <c:pt idx="21">
                  <c:v>468</c:v>
                </c:pt>
                <c:pt idx="22">
                  <c:v>543</c:v>
                </c:pt>
                <c:pt idx="23">
                  <c:v>618</c:v>
                </c:pt>
                <c:pt idx="24">
                  <c:v>693</c:v>
                </c:pt>
                <c:pt idx="25">
                  <c:v>768</c:v>
                </c:pt>
                <c:pt idx="26">
                  <c:v>746</c:v>
                </c:pt>
                <c:pt idx="27">
                  <c:v>821</c:v>
                </c:pt>
                <c:pt idx="28">
                  <c:v>896</c:v>
                </c:pt>
                <c:pt idx="29">
                  <c:v>831</c:v>
                </c:pt>
                <c:pt idx="30">
                  <c:v>756</c:v>
                </c:pt>
                <c:pt idx="31">
                  <c:v>771</c:v>
                </c:pt>
                <c:pt idx="32">
                  <c:v>708</c:v>
                </c:pt>
                <c:pt idx="33">
                  <c:v>783</c:v>
                </c:pt>
                <c:pt idx="34">
                  <c:v>858</c:v>
                </c:pt>
                <c:pt idx="35">
                  <c:v>933</c:v>
                </c:pt>
                <c:pt idx="36">
                  <c:v>1008</c:v>
                </c:pt>
                <c:pt idx="37">
                  <c:v>1010</c:v>
                </c:pt>
                <c:pt idx="38">
                  <c:v>999</c:v>
                </c:pt>
                <c:pt idx="39">
                  <c:v>1074</c:v>
                </c:pt>
                <c:pt idx="40">
                  <c:v>1149</c:v>
                </c:pt>
                <c:pt idx="41">
                  <c:v>1224</c:v>
                </c:pt>
                <c:pt idx="42">
                  <c:v>1154</c:v>
                </c:pt>
                <c:pt idx="43">
                  <c:v>1134</c:v>
                </c:pt>
                <c:pt idx="44">
                  <c:v>1187</c:v>
                </c:pt>
                <c:pt idx="45">
                  <c:v>1262</c:v>
                </c:pt>
                <c:pt idx="46">
                  <c:v>1187</c:v>
                </c:pt>
                <c:pt idx="47">
                  <c:v>1262</c:v>
                </c:pt>
                <c:pt idx="48">
                  <c:v>1337</c:v>
                </c:pt>
                <c:pt idx="49">
                  <c:v>1412</c:v>
                </c:pt>
                <c:pt idx="50">
                  <c:v>1487</c:v>
                </c:pt>
                <c:pt idx="51">
                  <c:v>1562</c:v>
                </c:pt>
                <c:pt idx="52">
                  <c:v>1487</c:v>
                </c:pt>
                <c:pt idx="53">
                  <c:v>1562</c:v>
                </c:pt>
                <c:pt idx="54">
                  <c:v>1487</c:v>
                </c:pt>
                <c:pt idx="55">
                  <c:v>1562</c:v>
                </c:pt>
                <c:pt idx="56">
                  <c:v>1637</c:v>
                </c:pt>
                <c:pt idx="57">
                  <c:v>1712</c:v>
                </c:pt>
                <c:pt idx="58">
                  <c:v>1637</c:v>
                </c:pt>
                <c:pt idx="59">
                  <c:v>1712</c:v>
                </c:pt>
                <c:pt idx="60">
                  <c:v>1787</c:v>
                </c:pt>
                <c:pt idx="61">
                  <c:v>1712</c:v>
                </c:pt>
                <c:pt idx="62">
                  <c:v>1787</c:v>
                </c:pt>
                <c:pt idx="63">
                  <c:v>1862</c:v>
                </c:pt>
                <c:pt idx="64">
                  <c:v>1937</c:v>
                </c:pt>
                <c:pt idx="65">
                  <c:v>1936</c:v>
                </c:pt>
                <c:pt idx="66">
                  <c:v>2011</c:v>
                </c:pt>
                <c:pt idx="67">
                  <c:v>2086</c:v>
                </c:pt>
                <c:pt idx="68">
                  <c:v>2161</c:v>
                </c:pt>
                <c:pt idx="69">
                  <c:v>2236</c:v>
                </c:pt>
                <c:pt idx="70">
                  <c:v>2161</c:v>
                </c:pt>
                <c:pt idx="71">
                  <c:v>2236</c:v>
                </c:pt>
                <c:pt idx="72">
                  <c:v>2311</c:v>
                </c:pt>
                <c:pt idx="73">
                  <c:v>2386</c:v>
                </c:pt>
                <c:pt idx="74">
                  <c:v>2461</c:v>
                </c:pt>
                <c:pt idx="75">
                  <c:v>2536</c:v>
                </c:pt>
                <c:pt idx="76">
                  <c:v>2611</c:v>
                </c:pt>
                <c:pt idx="77">
                  <c:v>2686</c:v>
                </c:pt>
                <c:pt idx="78">
                  <c:v>2761</c:v>
                </c:pt>
                <c:pt idx="79">
                  <c:v>2686</c:v>
                </c:pt>
                <c:pt idx="80">
                  <c:v>2761</c:v>
                </c:pt>
                <c:pt idx="81">
                  <c:v>2836</c:v>
                </c:pt>
                <c:pt idx="82">
                  <c:v>2911</c:v>
                </c:pt>
                <c:pt idx="83">
                  <c:v>2986</c:v>
                </c:pt>
                <c:pt idx="84">
                  <c:v>2911</c:v>
                </c:pt>
                <c:pt idx="85">
                  <c:v>2986</c:v>
                </c:pt>
                <c:pt idx="86">
                  <c:v>2911</c:v>
                </c:pt>
                <c:pt idx="87">
                  <c:v>2986</c:v>
                </c:pt>
                <c:pt idx="88">
                  <c:v>2911</c:v>
                </c:pt>
                <c:pt idx="89">
                  <c:v>2836</c:v>
                </c:pt>
                <c:pt idx="90">
                  <c:v>2911</c:v>
                </c:pt>
                <c:pt idx="91">
                  <c:v>2836</c:v>
                </c:pt>
                <c:pt idx="92">
                  <c:v>2836</c:v>
                </c:pt>
                <c:pt idx="93">
                  <c:v>2911</c:v>
                </c:pt>
                <c:pt idx="94">
                  <c:v>2836</c:v>
                </c:pt>
                <c:pt idx="95">
                  <c:v>2838</c:v>
                </c:pt>
                <c:pt idx="96">
                  <c:v>2913</c:v>
                </c:pt>
                <c:pt idx="97">
                  <c:v>2988</c:v>
                </c:pt>
                <c:pt idx="98">
                  <c:v>2913</c:v>
                </c:pt>
                <c:pt idx="99">
                  <c:v>2838</c:v>
                </c:pt>
                <c:pt idx="100">
                  <c:v>2913</c:v>
                </c:pt>
                <c:pt idx="101">
                  <c:v>2838</c:v>
                </c:pt>
              </c:numCache>
            </c:numRef>
          </c:val>
        </c:ser>
        <c:marker val="1"/>
        <c:axId val="85956864"/>
        <c:axId val="85995520"/>
      </c:lineChart>
      <c:dateAx>
        <c:axId val="85956864"/>
        <c:scaling>
          <c:orientation val="minMax"/>
        </c:scaling>
        <c:axPos val="b"/>
        <c:numFmt formatCode="dd/mm/yyyy" sourceLinked="1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5995520"/>
        <c:crosses val="autoZero"/>
        <c:auto val="1"/>
        <c:lblOffset val="100"/>
        <c:baseTimeUnit val="days"/>
      </c:dateAx>
      <c:valAx>
        <c:axId val="8599552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5956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1</xdr:row>
      <xdr:rowOff>133349</xdr:rowOff>
    </xdr:from>
    <xdr:to>
      <xdr:col>18</xdr:col>
      <xdr:colOff>304801</xdr:colOff>
      <xdr:row>36</xdr:row>
      <xdr:rowOff>95249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5"/>
  <sheetViews>
    <sheetView tabSelected="1" topLeftCell="A97" workbookViewId="0">
      <selection activeCell="H105" sqref="H105"/>
    </sheetView>
  </sheetViews>
  <sheetFormatPr defaultRowHeight="11.25"/>
  <cols>
    <col min="1" max="1" width="9.140625" style="1"/>
    <col min="2" max="2" width="10.7109375" style="1" customWidth="1"/>
    <col min="3" max="6" width="9.140625" style="1"/>
    <col min="7" max="7" width="10.7109375" style="1" customWidth="1"/>
    <col min="8" max="19" width="9.140625" style="1"/>
    <col min="20" max="20" width="18.42578125" style="1" customWidth="1"/>
    <col min="21" max="16384" width="9.140625" style="1"/>
  </cols>
  <sheetData>
    <row r="1" spans="1:20" ht="15">
      <c r="A1" s="1" t="s">
        <v>14</v>
      </c>
      <c r="T1" t="s">
        <v>22</v>
      </c>
    </row>
    <row r="2" spans="1:20">
      <c r="A2" s="1" t="s">
        <v>15</v>
      </c>
    </row>
    <row r="3" spans="1:20">
      <c r="A3" s="1" t="s">
        <v>0</v>
      </c>
      <c r="B3" s="1" t="s">
        <v>1</v>
      </c>
      <c r="C3" s="1" t="s">
        <v>2</v>
      </c>
    </row>
    <row r="4" spans="1:20">
      <c r="A4" s="1" t="s">
        <v>9</v>
      </c>
      <c r="B4" s="1" t="s">
        <v>10</v>
      </c>
      <c r="C4" s="1" t="s">
        <v>11</v>
      </c>
    </row>
    <row r="5" spans="1:20">
      <c r="A5" s="2">
        <v>41546</v>
      </c>
      <c r="B5" s="1">
        <v>0</v>
      </c>
      <c r="C5" s="1">
        <v>0</v>
      </c>
    </row>
    <row r="6" spans="1:20">
      <c r="A6" s="2">
        <v>41553</v>
      </c>
      <c r="B6" s="13">
        <v>50</v>
      </c>
      <c r="C6" s="13">
        <v>75</v>
      </c>
    </row>
    <row r="7" spans="1:20">
      <c r="A7" s="2">
        <v>41560</v>
      </c>
      <c r="B7" s="13">
        <v>100</v>
      </c>
      <c r="C7" s="1">
        <v>124</v>
      </c>
    </row>
    <row r="8" spans="1:20">
      <c r="A8" s="2">
        <v>41567</v>
      </c>
      <c r="B8" s="13">
        <v>150</v>
      </c>
      <c r="C8" s="1">
        <v>98</v>
      </c>
    </row>
    <row r="9" spans="1:20">
      <c r="A9" s="2">
        <v>41574</v>
      </c>
      <c r="B9" s="1">
        <v>138</v>
      </c>
      <c r="C9" s="1">
        <v>86</v>
      </c>
    </row>
    <row r="10" spans="1:20">
      <c r="A10" s="2">
        <v>41581</v>
      </c>
      <c r="B10" s="13">
        <v>188</v>
      </c>
      <c r="C10" s="1">
        <v>101</v>
      </c>
    </row>
    <row r="11" spans="1:20">
      <c r="A11" s="2">
        <v>41588</v>
      </c>
      <c r="B11" s="13">
        <v>238</v>
      </c>
      <c r="C11" s="14">
        <v>26</v>
      </c>
    </row>
    <row r="12" spans="1:20">
      <c r="A12" s="2">
        <v>41595</v>
      </c>
      <c r="B12" s="13">
        <v>288</v>
      </c>
      <c r="C12" s="13">
        <v>101</v>
      </c>
    </row>
    <row r="13" spans="1:20">
      <c r="A13" s="2">
        <v>41602</v>
      </c>
      <c r="B13" s="13">
        <v>338</v>
      </c>
      <c r="C13" s="13">
        <v>176</v>
      </c>
    </row>
    <row r="14" spans="1:20">
      <c r="A14" s="2">
        <v>41609</v>
      </c>
      <c r="B14" s="13">
        <v>388</v>
      </c>
      <c r="C14" s="14">
        <v>101</v>
      </c>
    </row>
    <row r="15" spans="1:20">
      <c r="A15" s="2">
        <v>41616</v>
      </c>
      <c r="B15" s="1">
        <v>380</v>
      </c>
      <c r="C15" s="1">
        <v>93</v>
      </c>
    </row>
    <row r="16" spans="1:20">
      <c r="A16" s="2">
        <v>41623</v>
      </c>
      <c r="B16" s="14">
        <v>280</v>
      </c>
      <c r="C16" s="14">
        <v>18</v>
      </c>
    </row>
    <row r="17" spans="1:3">
      <c r="A17" s="2">
        <v>41630</v>
      </c>
      <c r="B17" s="1">
        <v>283</v>
      </c>
      <c r="C17" s="14">
        <v>-57</v>
      </c>
    </row>
    <row r="18" spans="1:3">
      <c r="A18" s="2">
        <v>41637</v>
      </c>
      <c r="B18" s="13">
        <v>333</v>
      </c>
      <c r="C18" s="13">
        <v>18</v>
      </c>
    </row>
    <row r="19" spans="1:3">
      <c r="A19" s="2">
        <v>41644</v>
      </c>
      <c r="B19" s="13">
        <v>383</v>
      </c>
      <c r="C19" s="13">
        <v>93</v>
      </c>
    </row>
    <row r="20" spans="1:3">
      <c r="A20" s="2">
        <v>41651</v>
      </c>
      <c r="B20" s="13">
        <v>433</v>
      </c>
      <c r="C20" s="13">
        <v>168</v>
      </c>
    </row>
    <row r="21" spans="1:3">
      <c r="A21" s="2">
        <v>41658</v>
      </c>
      <c r="B21" s="13">
        <v>483</v>
      </c>
      <c r="C21" s="13">
        <v>243</v>
      </c>
    </row>
    <row r="22" spans="1:3">
      <c r="A22" s="2">
        <v>41665</v>
      </c>
      <c r="B22" s="13">
        <v>533</v>
      </c>
      <c r="C22" s="13">
        <v>318</v>
      </c>
    </row>
    <row r="23" spans="1:3">
      <c r="A23" s="2">
        <v>41672</v>
      </c>
      <c r="B23" s="13">
        <v>583</v>
      </c>
      <c r="C23" s="14">
        <v>243</v>
      </c>
    </row>
    <row r="24" spans="1:3">
      <c r="A24" s="2">
        <v>41679</v>
      </c>
      <c r="B24" s="13">
        <v>633</v>
      </c>
      <c r="C24" s="13">
        <v>318</v>
      </c>
    </row>
    <row r="25" spans="1:3">
      <c r="A25" s="2">
        <v>41686</v>
      </c>
      <c r="B25" s="13">
        <v>683</v>
      </c>
      <c r="C25" s="13">
        <v>393</v>
      </c>
    </row>
    <row r="26" spans="1:3">
      <c r="A26" s="2">
        <v>41693</v>
      </c>
      <c r="B26" s="13">
        <v>733</v>
      </c>
      <c r="C26" s="13">
        <v>468</v>
      </c>
    </row>
    <row r="27" spans="1:3">
      <c r="A27" s="2">
        <v>41700</v>
      </c>
      <c r="B27" s="13">
        <v>783</v>
      </c>
      <c r="C27" s="13">
        <v>543</v>
      </c>
    </row>
    <row r="28" spans="1:3">
      <c r="A28" s="2">
        <v>41707</v>
      </c>
      <c r="B28" s="13">
        <v>833</v>
      </c>
      <c r="C28" s="13">
        <v>618</v>
      </c>
    </row>
    <row r="29" spans="1:3">
      <c r="A29" s="2">
        <v>41714</v>
      </c>
      <c r="B29" s="13">
        <v>883</v>
      </c>
      <c r="C29" s="13">
        <v>693</v>
      </c>
    </row>
    <row r="30" spans="1:3">
      <c r="A30" s="2">
        <v>41721</v>
      </c>
      <c r="B30" s="13">
        <v>933</v>
      </c>
      <c r="C30" s="13">
        <v>768</v>
      </c>
    </row>
    <row r="31" spans="1:3">
      <c r="A31" s="2">
        <v>41728</v>
      </c>
      <c r="B31" s="13">
        <v>983</v>
      </c>
      <c r="C31" s="1">
        <v>746</v>
      </c>
    </row>
    <row r="32" spans="1:3">
      <c r="A32" s="2">
        <v>41735</v>
      </c>
      <c r="B32" s="13">
        <v>1033</v>
      </c>
      <c r="C32" s="13">
        <v>821</v>
      </c>
    </row>
    <row r="33" spans="1:5">
      <c r="A33" s="2">
        <v>41742</v>
      </c>
      <c r="B33" s="13">
        <v>1083</v>
      </c>
      <c r="C33" s="13">
        <v>896</v>
      </c>
    </row>
    <row r="34" spans="1:5">
      <c r="A34" s="2">
        <v>41749</v>
      </c>
      <c r="B34" s="1">
        <v>1070</v>
      </c>
      <c r="C34" s="1">
        <v>831</v>
      </c>
    </row>
    <row r="35" spans="1:5">
      <c r="A35" s="2">
        <v>41756</v>
      </c>
      <c r="B35" s="13">
        <v>1120</v>
      </c>
      <c r="C35" s="14">
        <v>756</v>
      </c>
    </row>
    <row r="36" spans="1:5">
      <c r="A36" s="2">
        <v>41763</v>
      </c>
      <c r="B36" s="14">
        <v>1020</v>
      </c>
      <c r="C36" s="1">
        <v>771</v>
      </c>
    </row>
    <row r="37" spans="1:5">
      <c r="A37" s="2">
        <v>41770</v>
      </c>
      <c r="B37" s="13">
        <v>1070</v>
      </c>
      <c r="C37" s="1">
        <v>708</v>
      </c>
    </row>
    <row r="38" spans="1:5">
      <c r="A38" s="2">
        <v>41777</v>
      </c>
      <c r="B38" s="13">
        <v>1120</v>
      </c>
      <c r="C38" s="13">
        <v>783</v>
      </c>
    </row>
    <row r="39" spans="1:5">
      <c r="A39" s="2">
        <v>41784</v>
      </c>
      <c r="B39" s="1">
        <v>1142</v>
      </c>
      <c r="C39" s="13">
        <v>858</v>
      </c>
    </row>
    <row r="40" spans="1:5">
      <c r="A40" s="2">
        <v>41791</v>
      </c>
      <c r="B40" s="13">
        <v>1192</v>
      </c>
      <c r="C40" s="13">
        <v>933</v>
      </c>
      <c r="E40" s="1" t="s">
        <v>21</v>
      </c>
    </row>
    <row r="41" spans="1:5">
      <c r="A41" s="2">
        <v>41798</v>
      </c>
      <c r="B41" s="13">
        <v>1242</v>
      </c>
      <c r="C41" s="13">
        <v>1008</v>
      </c>
    </row>
    <row r="42" spans="1:5">
      <c r="A42" s="2">
        <v>41805</v>
      </c>
      <c r="B42" s="13">
        <v>1292</v>
      </c>
      <c r="C42" s="1">
        <v>1010</v>
      </c>
    </row>
    <row r="43" spans="1:5">
      <c r="A43" s="2">
        <v>41812</v>
      </c>
      <c r="B43" s="1">
        <v>1281</v>
      </c>
      <c r="C43" s="1">
        <v>999</v>
      </c>
    </row>
    <row r="44" spans="1:5">
      <c r="A44" s="2">
        <v>41819</v>
      </c>
      <c r="B44" s="13">
        <v>1331</v>
      </c>
      <c r="C44" s="13">
        <v>1074</v>
      </c>
    </row>
    <row r="45" spans="1:5">
      <c r="A45" s="2">
        <v>41826</v>
      </c>
      <c r="B45" s="13">
        <v>1381</v>
      </c>
      <c r="C45" s="13">
        <v>1149</v>
      </c>
    </row>
    <row r="46" spans="1:5">
      <c r="A46" s="2">
        <v>41833</v>
      </c>
      <c r="B46" s="1">
        <v>1384</v>
      </c>
      <c r="C46" s="13">
        <v>1224</v>
      </c>
    </row>
    <row r="47" spans="1:5">
      <c r="A47" s="2">
        <v>41840</v>
      </c>
      <c r="B47" s="13">
        <v>1434</v>
      </c>
      <c r="C47" s="1">
        <v>1154</v>
      </c>
    </row>
    <row r="48" spans="1:5">
      <c r="A48" s="2">
        <v>41847</v>
      </c>
      <c r="B48" s="1">
        <v>1399</v>
      </c>
      <c r="C48" s="1">
        <v>1134</v>
      </c>
    </row>
    <row r="49" spans="1:3">
      <c r="A49" s="2">
        <v>41854</v>
      </c>
      <c r="B49" s="13">
        <v>1449</v>
      </c>
      <c r="C49" s="1">
        <v>1187</v>
      </c>
    </row>
    <row r="50" spans="1:3">
      <c r="A50" s="2">
        <v>41861</v>
      </c>
      <c r="B50" s="1">
        <v>1426</v>
      </c>
      <c r="C50" s="13">
        <v>1262</v>
      </c>
    </row>
    <row r="51" spans="1:3">
      <c r="A51" s="2">
        <v>41868</v>
      </c>
      <c r="B51" s="1">
        <v>1407</v>
      </c>
      <c r="C51" s="14">
        <v>1187</v>
      </c>
    </row>
    <row r="52" spans="1:3">
      <c r="A52" s="2">
        <v>41875</v>
      </c>
      <c r="B52" s="1">
        <v>1365</v>
      </c>
      <c r="C52" s="13">
        <v>1262</v>
      </c>
    </row>
    <row r="53" spans="1:3">
      <c r="A53" s="2">
        <v>41882</v>
      </c>
      <c r="B53" s="13">
        <v>1415</v>
      </c>
      <c r="C53" s="13">
        <v>1337</v>
      </c>
    </row>
    <row r="54" spans="1:3">
      <c r="A54" s="2">
        <v>41889</v>
      </c>
      <c r="B54" s="13">
        <v>1465</v>
      </c>
      <c r="C54" s="13">
        <v>1412</v>
      </c>
    </row>
    <row r="55" spans="1:3">
      <c r="A55" s="2">
        <v>41896</v>
      </c>
      <c r="B55" s="13">
        <v>1515</v>
      </c>
      <c r="C55" s="13">
        <v>1487</v>
      </c>
    </row>
    <row r="56" spans="1:3">
      <c r="A56" s="2">
        <v>41903</v>
      </c>
      <c r="B56" s="13">
        <v>1565</v>
      </c>
      <c r="C56" s="13">
        <v>1562</v>
      </c>
    </row>
    <row r="57" spans="1:3">
      <c r="A57" s="2">
        <v>41910</v>
      </c>
      <c r="B57" s="1">
        <v>1570</v>
      </c>
      <c r="C57" s="14">
        <v>1487</v>
      </c>
    </row>
    <row r="58" spans="1:3">
      <c r="A58" s="2">
        <v>41917</v>
      </c>
      <c r="B58" s="13">
        <v>1620</v>
      </c>
      <c r="C58" s="13">
        <v>1562</v>
      </c>
    </row>
    <row r="59" spans="1:3">
      <c r="A59" s="2">
        <v>41924</v>
      </c>
      <c r="B59" s="13">
        <v>1670</v>
      </c>
      <c r="C59" s="14">
        <v>1487</v>
      </c>
    </row>
    <row r="60" spans="1:3">
      <c r="A60" s="2">
        <v>41931</v>
      </c>
      <c r="B60" s="13">
        <v>1720</v>
      </c>
      <c r="C60" s="13">
        <v>1562</v>
      </c>
    </row>
    <row r="61" spans="1:3">
      <c r="A61" s="2">
        <v>41938</v>
      </c>
      <c r="B61" s="13">
        <v>1770</v>
      </c>
      <c r="C61" s="13">
        <v>1637</v>
      </c>
    </row>
    <row r="62" spans="1:3">
      <c r="A62" s="2">
        <v>41945</v>
      </c>
      <c r="B62" s="13">
        <v>1820</v>
      </c>
      <c r="C62" s="13">
        <v>1712</v>
      </c>
    </row>
    <row r="63" spans="1:3">
      <c r="A63" s="2">
        <v>41952</v>
      </c>
      <c r="B63" s="13">
        <v>1870</v>
      </c>
      <c r="C63" s="14">
        <v>1637</v>
      </c>
    </row>
    <row r="64" spans="1:3">
      <c r="A64" s="2">
        <v>41959</v>
      </c>
      <c r="B64" s="13">
        <v>1920</v>
      </c>
      <c r="C64" s="13">
        <v>1712</v>
      </c>
    </row>
    <row r="65" spans="1:3">
      <c r="A65" s="2">
        <v>41966</v>
      </c>
      <c r="B65" s="13">
        <v>1970</v>
      </c>
      <c r="C65" s="13">
        <v>1787</v>
      </c>
    </row>
    <row r="66" spans="1:3">
      <c r="A66" s="2">
        <v>41973</v>
      </c>
      <c r="B66" s="13">
        <v>2020</v>
      </c>
      <c r="C66" s="14">
        <v>1712</v>
      </c>
    </row>
    <row r="67" spans="1:3">
      <c r="A67" s="2">
        <v>41980</v>
      </c>
      <c r="B67" s="13">
        <v>2070</v>
      </c>
      <c r="C67" s="13">
        <v>1787</v>
      </c>
    </row>
    <row r="68" spans="1:3">
      <c r="A68" s="2">
        <v>41987</v>
      </c>
      <c r="B68" s="13">
        <v>2120</v>
      </c>
      <c r="C68" s="13">
        <v>1862</v>
      </c>
    </row>
    <row r="69" spans="1:3">
      <c r="A69" s="2">
        <v>41994</v>
      </c>
      <c r="B69" s="13">
        <v>2170</v>
      </c>
      <c r="C69" s="13">
        <v>1937</v>
      </c>
    </row>
    <row r="70" spans="1:3">
      <c r="A70" s="2">
        <v>42001</v>
      </c>
      <c r="B70" s="1">
        <v>2169</v>
      </c>
      <c r="C70" s="1">
        <v>1936</v>
      </c>
    </row>
    <row r="71" spans="1:3">
      <c r="A71" s="2">
        <v>42008</v>
      </c>
      <c r="B71" s="13">
        <v>2219</v>
      </c>
      <c r="C71" s="13">
        <v>2011</v>
      </c>
    </row>
    <row r="72" spans="1:3">
      <c r="A72" s="2">
        <v>42015</v>
      </c>
      <c r="B72" s="13">
        <v>2269</v>
      </c>
      <c r="C72" s="13">
        <v>2086</v>
      </c>
    </row>
    <row r="73" spans="1:3">
      <c r="A73" s="2">
        <v>42022</v>
      </c>
      <c r="B73" s="13">
        <v>2319</v>
      </c>
      <c r="C73" s="13">
        <v>2161</v>
      </c>
    </row>
    <row r="74" spans="1:3">
      <c r="A74" s="2">
        <v>42029</v>
      </c>
      <c r="B74" s="13">
        <v>2369</v>
      </c>
      <c r="C74" s="13">
        <v>2236</v>
      </c>
    </row>
    <row r="75" spans="1:3">
      <c r="A75" s="2">
        <v>42036</v>
      </c>
      <c r="B75" s="14">
        <v>2269</v>
      </c>
      <c r="C75" s="14">
        <v>2161</v>
      </c>
    </row>
    <row r="76" spans="1:3">
      <c r="A76" s="2">
        <v>42043</v>
      </c>
      <c r="B76" s="13">
        <v>2319</v>
      </c>
      <c r="C76" s="13">
        <v>2236</v>
      </c>
    </row>
    <row r="77" spans="1:3">
      <c r="A77" s="2">
        <v>42050</v>
      </c>
      <c r="B77" s="13">
        <v>2369</v>
      </c>
      <c r="C77" s="13">
        <v>2311</v>
      </c>
    </row>
    <row r="78" spans="1:3">
      <c r="A78" s="2">
        <v>42057</v>
      </c>
      <c r="B78" s="13">
        <v>2419</v>
      </c>
      <c r="C78" s="13">
        <v>2386</v>
      </c>
    </row>
    <row r="79" spans="1:3">
      <c r="A79" s="2">
        <v>42064</v>
      </c>
      <c r="B79" s="13">
        <v>2469</v>
      </c>
      <c r="C79" s="13">
        <v>2461</v>
      </c>
    </row>
    <row r="80" spans="1:3">
      <c r="A80" s="2">
        <v>42071</v>
      </c>
      <c r="B80" s="13">
        <v>2519</v>
      </c>
      <c r="C80" s="13">
        <v>2536</v>
      </c>
    </row>
    <row r="81" spans="1:5">
      <c r="A81" s="2">
        <v>42078</v>
      </c>
      <c r="B81" s="13">
        <v>2569</v>
      </c>
      <c r="C81" s="13">
        <v>2611</v>
      </c>
    </row>
    <row r="82" spans="1:5">
      <c r="A82" s="2">
        <v>42085</v>
      </c>
      <c r="B82" s="13">
        <v>2619</v>
      </c>
      <c r="C82" s="13">
        <v>2686</v>
      </c>
    </row>
    <row r="83" spans="1:5">
      <c r="A83" s="2">
        <v>42092</v>
      </c>
      <c r="B83" s="14">
        <v>2519</v>
      </c>
      <c r="C83" s="13">
        <v>2761</v>
      </c>
    </row>
    <row r="84" spans="1:5">
      <c r="A84" s="2">
        <v>42099</v>
      </c>
      <c r="B84" s="13">
        <v>2569</v>
      </c>
      <c r="C84" s="14">
        <v>2686</v>
      </c>
      <c r="D84" s="1" t="s">
        <v>5</v>
      </c>
      <c r="E84" s="1" t="s">
        <v>12</v>
      </c>
    </row>
    <row r="85" spans="1:5">
      <c r="A85" s="2">
        <v>42106</v>
      </c>
      <c r="B85" s="13">
        <v>2619</v>
      </c>
      <c r="C85" s="13">
        <v>2761</v>
      </c>
      <c r="D85" s="1" t="s">
        <v>5</v>
      </c>
      <c r="E85" s="1" t="s">
        <v>12</v>
      </c>
    </row>
    <row r="86" spans="1:5">
      <c r="A86" s="2">
        <v>42113</v>
      </c>
      <c r="B86" s="13">
        <v>2669</v>
      </c>
      <c r="C86" s="13">
        <v>2836</v>
      </c>
      <c r="D86" s="1" t="s">
        <v>3</v>
      </c>
      <c r="E86" s="1" t="s">
        <v>3</v>
      </c>
    </row>
    <row r="87" spans="1:5">
      <c r="A87" s="2">
        <v>42120</v>
      </c>
      <c r="B87" s="13">
        <v>2719</v>
      </c>
      <c r="C87" s="13">
        <v>2911</v>
      </c>
      <c r="D87" s="1" t="s">
        <v>3</v>
      </c>
      <c r="E87" s="1" t="s">
        <v>12</v>
      </c>
    </row>
    <row r="88" spans="1:5">
      <c r="A88" s="2">
        <v>42127</v>
      </c>
      <c r="B88" s="13">
        <v>2769</v>
      </c>
      <c r="C88" s="13">
        <v>2986</v>
      </c>
      <c r="D88" s="1" t="s">
        <v>6</v>
      </c>
      <c r="E88" s="1" t="s">
        <v>6</v>
      </c>
    </row>
    <row r="89" spans="1:5">
      <c r="A89" s="2">
        <v>42134</v>
      </c>
      <c r="B89" s="13">
        <v>2819</v>
      </c>
      <c r="C89" s="14">
        <v>2911</v>
      </c>
      <c r="D89" s="1" t="s">
        <v>3</v>
      </c>
      <c r="E89" s="1" t="s">
        <v>3</v>
      </c>
    </row>
    <row r="90" spans="1:5">
      <c r="A90" s="2">
        <v>42141</v>
      </c>
      <c r="B90" s="13">
        <v>2869</v>
      </c>
      <c r="C90" s="13">
        <v>2986</v>
      </c>
      <c r="D90" s="1" t="s">
        <v>3</v>
      </c>
      <c r="E90" s="1" t="s">
        <v>13</v>
      </c>
    </row>
    <row r="91" spans="1:5">
      <c r="A91" s="2">
        <v>42148</v>
      </c>
      <c r="B91" s="14">
        <v>2769</v>
      </c>
      <c r="C91" s="14">
        <v>2911</v>
      </c>
      <c r="D91" s="1" t="s">
        <v>4</v>
      </c>
      <c r="E91" s="1" t="s">
        <v>4</v>
      </c>
    </row>
    <row r="92" spans="1:5">
      <c r="A92" s="2">
        <v>42155</v>
      </c>
      <c r="B92" s="13">
        <v>2819</v>
      </c>
      <c r="C92" s="13">
        <v>2986</v>
      </c>
      <c r="D92" s="1" t="s">
        <v>5</v>
      </c>
      <c r="E92" s="1" t="s">
        <v>6</v>
      </c>
    </row>
    <row r="93" spans="1:5">
      <c r="A93" s="2">
        <v>42162</v>
      </c>
      <c r="B93" s="14">
        <v>2719</v>
      </c>
      <c r="C93" s="14">
        <v>2911</v>
      </c>
      <c r="D93" s="1" t="s">
        <v>6</v>
      </c>
      <c r="E93" s="1" t="s">
        <v>6</v>
      </c>
    </row>
    <row r="94" spans="1:5">
      <c r="A94" s="2">
        <v>42169</v>
      </c>
      <c r="B94" s="13">
        <v>2769</v>
      </c>
      <c r="C94" s="14">
        <v>2836</v>
      </c>
      <c r="D94" s="1" t="s">
        <v>3</v>
      </c>
      <c r="E94" s="1" t="s">
        <v>3</v>
      </c>
    </row>
    <row r="95" spans="1:5">
      <c r="A95" s="2">
        <v>42176</v>
      </c>
      <c r="B95" s="13">
        <v>2819</v>
      </c>
      <c r="C95" s="13">
        <v>2911</v>
      </c>
      <c r="D95" s="1" t="s">
        <v>3</v>
      </c>
      <c r="E95" s="1" t="s">
        <v>12</v>
      </c>
    </row>
    <row r="96" spans="1:5">
      <c r="A96" s="2">
        <v>42190</v>
      </c>
      <c r="B96" s="14">
        <v>2719</v>
      </c>
      <c r="C96" s="14">
        <v>2836</v>
      </c>
      <c r="D96" s="1" t="s">
        <v>7</v>
      </c>
      <c r="E96" s="1" t="s">
        <v>7</v>
      </c>
    </row>
    <row r="97" spans="1:9">
      <c r="A97" s="2">
        <v>42197</v>
      </c>
      <c r="B97" s="15">
        <v>2719</v>
      </c>
      <c r="C97" s="15">
        <v>2836</v>
      </c>
      <c r="D97" s="1" t="s">
        <v>7</v>
      </c>
      <c r="E97" s="1" t="s">
        <v>7</v>
      </c>
      <c r="F97" s="1" t="s">
        <v>5</v>
      </c>
      <c r="G97" s="1" t="s">
        <v>5</v>
      </c>
    </row>
    <row r="98" spans="1:9">
      <c r="A98" s="2">
        <v>42204</v>
      </c>
      <c r="B98" s="13">
        <v>2769</v>
      </c>
      <c r="C98" s="13">
        <v>2911</v>
      </c>
      <c r="D98" s="1" t="s">
        <v>5</v>
      </c>
      <c r="E98" s="1" t="s">
        <v>13</v>
      </c>
    </row>
    <row r="99" spans="1:9">
      <c r="A99" s="2">
        <v>42211</v>
      </c>
      <c r="B99" s="14">
        <v>2669</v>
      </c>
      <c r="C99" s="14">
        <v>2836</v>
      </c>
      <c r="D99" s="1" t="s">
        <v>5</v>
      </c>
      <c r="E99" s="1" t="s">
        <v>7</v>
      </c>
    </row>
    <row r="100" spans="1:9">
      <c r="A100" s="2">
        <v>42218</v>
      </c>
      <c r="B100" s="13">
        <v>2719</v>
      </c>
      <c r="C100" s="15">
        <v>2838</v>
      </c>
      <c r="D100" s="1" t="s">
        <v>3</v>
      </c>
      <c r="E100" s="1" t="s">
        <v>13</v>
      </c>
    </row>
    <row r="101" spans="1:9">
      <c r="A101" s="2">
        <v>42225</v>
      </c>
      <c r="B101" s="13">
        <v>2769</v>
      </c>
      <c r="C101" s="13">
        <v>2913</v>
      </c>
      <c r="D101" s="1" t="s">
        <v>5</v>
      </c>
      <c r="E101" s="1" t="s">
        <v>12</v>
      </c>
    </row>
    <row r="102" spans="1:9">
      <c r="A102" s="2">
        <v>42232</v>
      </c>
      <c r="B102" s="13">
        <v>2819</v>
      </c>
      <c r="C102" s="13">
        <v>2988</v>
      </c>
      <c r="D102" s="1" t="s">
        <v>5</v>
      </c>
      <c r="E102" s="1" t="s">
        <v>12</v>
      </c>
    </row>
    <row r="103" spans="1:9">
      <c r="A103" s="2">
        <v>42239</v>
      </c>
      <c r="B103" s="14">
        <v>2719</v>
      </c>
      <c r="C103" s="14">
        <v>2913</v>
      </c>
      <c r="D103" s="1" t="s">
        <v>5</v>
      </c>
      <c r="E103" s="1" t="s">
        <v>7</v>
      </c>
    </row>
    <row r="104" spans="1:9">
      <c r="A104" s="2">
        <v>42246</v>
      </c>
      <c r="B104" s="14">
        <v>2619</v>
      </c>
      <c r="C104" s="14">
        <v>2838</v>
      </c>
      <c r="D104" s="1" t="s">
        <v>3</v>
      </c>
      <c r="E104" s="1" t="s">
        <v>13</v>
      </c>
    </row>
    <row r="105" spans="1:9">
      <c r="A105" s="2">
        <v>42253</v>
      </c>
      <c r="B105" s="13">
        <v>2669</v>
      </c>
      <c r="C105" s="13">
        <v>2913</v>
      </c>
      <c r="D105" s="1" t="s">
        <v>5</v>
      </c>
      <c r="E105" s="1" t="s">
        <v>13</v>
      </c>
    </row>
    <row r="106" spans="1:9">
      <c r="A106" s="2">
        <v>42260</v>
      </c>
      <c r="B106" s="13">
        <v>2719</v>
      </c>
      <c r="C106" s="14">
        <v>2838</v>
      </c>
      <c r="D106" s="1" t="s">
        <v>6</v>
      </c>
      <c r="E106" s="1" t="s">
        <v>13</v>
      </c>
    </row>
    <row r="107" spans="1:9">
      <c r="A107" s="2"/>
    </row>
    <row r="108" spans="1:9">
      <c r="A108" s="3" t="s">
        <v>16</v>
      </c>
      <c r="B108" s="4" t="s">
        <v>17</v>
      </c>
      <c r="C108" s="5" t="s">
        <v>19</v>
      </c>
      <c r="D108" s="6" t="s">
        <v>18</v>
      </c>
      <c r="F108" s="3" t="s">
        <v>20</v>
      </c>
      <c r="G108" s="4" t="s">
        <v>17</v>
      </c>
      <c r="H108" s="5" t="s">
        <v>19</v>
      </c>
      <c r="I108" s="6" t="s">
        <v>18</v>
      </c>
    </row>
    <row r="109" spans="1:9">
      <c r="A109" s="7" t="s">
        <v>3</v>
      </c>
      <c r="B109" s="8">
        <v>19</v>
      </c>
      <c r="C109" s="8">
        <v>15</v>
      </c>
      <c r="D109" s="9">
        <v>4</v>
      </c>
      <c r="F109" s="7" t="s">
        <v>7</v>
      </c>
      <c r="G109" s="8">
        <v>26</v>
      </c>
      <c r="H109" s="8">
        <v>16</v>
      </c>
      <c r="I109" s="9">
        <v>10</v>
      </c>
    </row>
    <row r="110" spans="1:9">
      <c r="A110" s="7" t="s">
        <v>4</v>
      </c>
      <c r="B110" s="8">
        <v>4</v>
      </c>
      <c r="C110" s="8">
        <v>3</v>
      </c>
      <c r="D110" s="9">
        <v>1</v>
      </c>
      <c r="F110" s="7" t="s">
        <v>6</v>
      </c>
      <c r="G110" s="8">
        <v>8</v>
      </c>
      <c r="H110" s="8">
        <v>5</v>
      </c>
      <c r="I110" s="9">
        <v>3</v>
      </c>
    </row>
    <row r="111" spans="1:9">
      <c r="A111" s="7" t="s">
        <v>5</v>
      </c>
      <c r="B111" s="8">
        <v>30</v>
      </c>
      <c r="C111" s="8">
        <v>25</v>
      </c>
      <c r="D111" s="9">
        <v>5</v>
      </c>
      <c r="F111" s="7" t="s">
        <v>4</v>
      </c>
      <c r="G111" s="8">
        <v>2</v>
      </c>
      <c r="H111" s="8">
        <v>1</v>
      </c>
      <c r="I111" s="9">
        <v>1</v>
      </c>
    </row>
    <row r="112" spans="1:9">
      <c r="A112" s="7" t="s">
        <v>6</v>
      </c>
      <c r="B112" s="8">
        <v>19</v>
      </c>
      <c r="C112" s="8">
        <v>15</v>
      </c>
      <c r="D112" s="9">
        <v>4</v>
      </c>
      <c r="F112" s="7" t="s">
        <v>12</v>
      </c>
      <c r="G112" s="8">
        <v>33</v>
      </c>
      <c r="H112" s="8">
        <v>24</v>
      </c>
      <c r="I112" s="9">
        <v>9</v>
      </c>
    </row>
    <row r="113" spans="1:9">
      <c r="A113" s="7" t="s">
        <v>7</v>
      </c>
      <c r="B113" s="8">
        <v>26</v>
      </c>
      <c r="C113" s="8">
        <v>20</v>
      </c>
      <c r="D113" s="9">
        <v>6</v>
      </c>
      <c r="F113" s="7" t="s">
        <v>13</v>
      </c>
      <c r="G113" s="8">
        <v>24</v>
      </c>
      <c r="H113" s="8">
        <v>17</v>
      </c>
      <c r="I113" s="9">
        <v>7</v>
      </c>
    </row>
    <row r="114" spans="1:9">
      <c r="A114" s="10" t="s">
        <v>8</v>
      </c>
      <c r="B114" s="11">
        <v>4</v>
      </c>
      <c r="C114" s="11">
        <v>4</v>
      </c>
      <c r="D114" s="12">
        <v>0</v>
      </c>
      <c r="F114" s="10" t="s">
        <v>3</v>
      </c>
      <c r="G114" s="11">
        <v>8</v>
      </c>
      <c r="H114" s="11">
        <v>5</v>
      </c>
      <c r="I114" s="12">
        <v>3</v>
      </c>
    </row>
    <row r="115" spans="1:9">
      <c r="B115" s="1">
        <f>SUM(B109:B114)</f>
        <v>102</v>
      </c>
      <c r="C115" s="1">
        <f t="shared" ref="C115:D115" si="0">SUM(C109:C114)</f>
        <v>82</v>
      </c>
      <c r="D115" s="1">
        <f t="shared" si="0"/>
        <v>20</v>
      </c>
      <c r="G115" s="1">
        <f t="shared" ref="G115:I115" si="1">SUM(G109:G114)</f>
        <v>101</v>
      </c>
      <c r="H115" s="1">
        <f t="shared" si="1"/>
        <v>68</v>
      </c>
      <c r="I115" s="1">
        <f t="shared" si="1"/>
        <v>33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VaBank_PERIOD_W1_18m_1p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LeoK</dc:creator>
  <cp:lastModifiedBy>Илья Костенко</cp:lastModifiedBy>
  <dcterms:modified xsi:type="dcterms:W3CDTF">2015-09-16T18:58:44Z</dcterms:modified>
</cp:coreProperties>
</file>