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0115" windowHeight="12075" activeTab="2"/>
  </bookViews>
  <sheets>
    <sheet name="Lots" sheetId="1" r:id="rId1"/>
    <sheet name="Лист2" sheetId="2" state="hidden" r:id="rId2"/>
    <sheet name="Step" sheetId="3" r:id="rId3"/>
  </sheets>
  <definedNames>
    <definedName name="_xlnm._FilterDatabase" localSheetId="1" hidden="1">Лист2!$A$1:$N$501</definedName>
  </definedNames>
  <calcPr calcId="144525"/>
</workbook>
</file>

<file path=xl/calcChain.xml><?xml version="1.0" encoding="utf-8"?>
<calcChain xmlns="http://schemas.openxmlformats.org/spreadsheetml/2006/main">
  <c r="N156" i="3" l="1"/>
  <c r="N157" i="3"/>
  <c r="N158" i="3"/>
  <c r="N159" i="3"/>
  <c r="N160" i="3"/>
  <c r="N161" i="3"/>
  <c r="N162" i="3"/>
  <c r="N163" i="3"/>
  <c r="N155" i="3"/>
  <c r="N116" i="3"/>
  <c r="N117" i="3"/>
  <c r="N118" i="3"/>
  <c r="N119" i="3"/>
  <c r="N120" i="3"/>
  <c r="N121" i="3"/>
  <c r="N122" i="3"/>
  <c r="N123" i="3"/>
  <c r="N115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18" i="3"/>
  <c r="N19" i="3"/>
  <c r="N20" i="3"/>
  <c r="N21" i="3"/>
  <c r="N22" i="3"/>
  <c r="N23" i="3"/>
  <c r="N17" i="3"/>
</calcChain>
</file>

<file path=xl/sharedStrings.xml><?xml version="1.0" encoding="utf-8"?>
<sst xmlns="http://schemas.openxmlformats.org/spreadsheetml/2006/main" count="8072" uniqueCount="1453">
  <si>
    <t>Open Date</t>
  </si>
  <si>
    <t>Close date</t>
  </si>
  <si>
    <t>Symbol</t>
  </si>
  <si>
    <t>Action</t>
  </si>
  <si>
    <t xml:space="preserve"> Lots</t>
  </si>
  <si>
    <t>SL</t>
  </si>
  <si>
    <t>TP</t>
  </si>
  <si>
    <t>Open Price</t>
  </si>
  <si>
    <t>Close Price</t>
  </si>
  <si>
    <t>Pips</t>
  </si>
  <si>
    <t>Profit (USD)</t>
  </si>
  <si>
    <t>Duration</t>
  </si>
  <si>
    <t>Gain</t>
  </si>
  <si>
    <t>11.25.2011 15:45</t>
  </si>
  <si>
    <t xml:space="preserve"> Deposit </t>
  </si>
  <si>
    <t>24250.00</t>
  </si>
  <si>
    <t>11.25.2011 16:28</t>
  </si>
  <si>
    <t xml:space="preserve"> 11.25.2011 16:28 </t>
  </si>
  <si>
    <t xml:space="preserve">GBPUSD </t>
  </si>
  <si>
    <t xml:space="preserve"> Buy </t>
  </si>
  <si>
    <t xml:space="preserve"> 0.10 </t>
  </si>
  <si>
    <t xml:space="preserve"> - </t>
  </si>
  <si>
    <t xml:space="preserve"> 1.55130 </t>
  </si>
  <si>
    <t xml:space="preserve"> 1.54900 </t>
  </si>
  <si>
    <t xml:space="preserve"> 1.54870 </t>
  </si>
  <si>
    <t xml:space="preserve">-3.0 </t>
  </si>
  <si>
    <t>-3.00</t>
  </si>
  <si>
    <t xml:space="preserve"> 21s </t>
  </si>
  <si>
    <t xml:space="preserve"> -0.01% </t>
  </si>
  <si>
    <t>11.25.2011 16:31</t>
  </si>
  <si>
    <t xml:space="preserve"> 11.25.2011 18:34 </t>
  </si>
  <si>
    <t xml:space="preserve"> Sell </t>
  </si>
  <si>
    <t xml:space="preserve"> 0.01 </t>
  </si>
  <si>
    <t xml:space="preserve"> 1.54790 </t>
  </si>
  <si>
    <t xml:space="preserve"> 1.54830 </t>
  </si>
  <si>
    <t xml:space="preserve">4.0 </t>
  </si>
  <si>
    <t>0.40</t>
  </si>
  <si>
    <t xml:space="preserve"> 2h 3m </t>
  </si>
  <si>
    <t xml:space="preserve"> 0.00% </t>
  </si>
  <si>
    <t>11.25.2011 16:32</t>
  </si>
  <si>
    <t xml:space="preserve"> 11.25.2011 17:05 </t>
  </si>
  <si>
    <t xml:space="preserve"> 1.55110 </t>
  </si>
  <si>
    <t xml:space="preserve"> 1.54880 </t>
  </si>
  <si>
    <t xml:space="preserve">23.0 </t>
  </si>
  <si>
    <t xml:space="preserve"> 32m </t>
  </si>
  <si>
    <t xml:space="preserve"> 0.01% </t>
  </si>
  <si>
    <t>11.25.2011 16:46</t>
  </si>
  <si>
    <t xml:space="preserve"> 1.54980 </t>
  </si>
  <si>
    <t xml:space="preserve">19.0 </t>
  </si>
  <si>
    <t xml:space="preserve"> 1h 48m </t>
  </si>
  <si>
    <t>11.25.2011 17:06</t>
  </si>
  <si>
    <t xml:space="preserve"> 11.28.2011 00:00 </t>
  </si>
  <si>
    <t xml:space="preserve"> 1.54820 </t>
  </si>
  <si>
    <t xml:space="preserve"> 1.55170 </t>
  </si>
  <si>
    <t xml:space="preserve">-35.0 </t>
  </si>
  <si>
    <t>-3.50</t>
  </si>
  <si>
    <t xml:space="preserve"> 2d </t>
  </si>
  <si>
    <t>11.25.2011 17:07</t>
  </si>
  <si>
    <t xml:space="preserve"> 0.02 </t>
  </si>
  <si>
    <t xml:space="preserve"> 1.55140 </t>
  </si>
  <si>
    <t xml:space="preserve">35.0 </t>
  </si>
  <si>
    <t>7.00</t>
  </si>
  <si>
    <t xml:space="preserve"> 1h 27m </t>
  </si>
  <si>
    <t xml:space="preserve"> 0.03% </t>
  </si>
  <si>
    <t>11.25.2011 17:31</t>
  </si>
  <si>
    <t xml:space="preserve"> 1.55020 </t>
  </si>
  <si>
    <t xml:space="preserve">-20.0 </t>
  </si>
  <si>
    <t>-2.00</t>
  </si>
  <si>
    <t>11.25.2011 18:00</t>
  </si>
  <si>
    <t xml:space="preserve"> 1.54860 </t>
  </si>
  <si>
    <t xml:space="preserve">-4.0 </t>
  </si>
  <si>
    <t>-0.80</t>
  </si>
  <si>
    <t>11.25.2011 18:35</t>
  </si>
  <si>
    <t xml:space="preserve"> 11.25.2011 19:11 </t>
  </si>
  <si>
    <t xml:space="preserve"> 1.54550 </t>
  </si>
  <si>
    <t xml:space="preserve"> 1.54780 </t>
  </si>
  <si>
    <t xml:space="preserve"> 36m </t>
  </si>
  <si>
    <t>11.25.2011 18:55</t>
  </si>
  <si>
    <t xml:space="preserve"> 0.03 </t>
  </si>
  <si>
    <t xml:space="preserve"> 1.54690 </t>
  </si>
  <si>
    <t xml:space="preserve">13.0 </t>
  </si>
  <si>
    <t xml:space="preserve"> 0.02% </t>
  </si>
  <si>
    <t>11.25.2011 19:12</t>
  </si>
  <si>
    <t xml:space="preserve"> 11.25.2011 22:09 </t>
  </si>
  <si>
    <t xml:space="preserve"> 1.54320 </t>
  </si>
  <si>
    <t xml:space="preserve"> 2h 57m </t>
  </si>
  <si>
    <t>11.25.2011 19:32</t>
  </si>
  <si>
    <t xml:space="preserve"> 0.04 </t>
  </si>
  <si>
    <t xml:space="preserve"> 1.54530 </t>
  </si>
  <si>
    <t xml:space="preserve">29.0 </t>
  </si>
  <si>
    <t xml:space="preserve"> 0.05% </t>
  </si>
  <si>
    <t>11.25.2011 20:02</t>
  </si>
  <si>
    <t xml:space="preserve"> 0.07 </t>
  </si>
  <si>
    <t xml:space="preserve"> 1.54360 </t>
  </si>
  <si>
    <t xml:space="preserve">46.0 </t>
  </si>
  <si>
    <t>32.20</t>
  </si>
  <si>
    <t xml:space="preserve"> 0.13% </t>
  </si>
  <si>
    <t>11.25.2011 22:10</t>
  </si>
  <si>
    <t xml:space="preserve"> 11.28.2011 09:49 </t>
  </si>
  <si>
    <t xml:space="preserve"> 1.54680 </t>
  </si>
  <si>
    <t xml:space="preserve"> 1.54310 </t>
  </si>
  <si>
    <t xml:space="preserve">-37.0 </t>
  </si>
  <si>
    <t>-3.70</t>
  </si>
  <si>
    <t xml:space="preserve"> -0.02% </t>
  </si>
  <si>
    <t>11.25.2011 22:29</t>
  </si>
  <si>
    <t xml:space="preserve"> 1.54480 </t>
  </si>
  <si>
    <t>11.28.2011 00:00</t>
  </si>
  <si>
    <t xml:space="preserve"> 11.28.2011 03:04 </t>
  </si>
  <si>
    <t xml:space="preserve"> 1.55040 </t>
  </si>
  <si>
    <t xml:space="preserve"> 1.54890 </t>
  </si>
  <si>
    <t xml:space="preserve">15.0 </t>
  </si>
  <si>
    <t xml:space="preserve"> 3h 4m </t>
  </si>
  <si>
    <t>11.28.2011 00:01</t>
  </si>
  <si>
    <t xml:space="preserve"> 1.54840 </t>
  </si>
  <si>
    <t xml:space="preserve">16.0 </t>
  </si>
  <si>
    <t xml:space="preserve"> 9h 47m </t>
  </si>
  <si>
    <t>11.28.2011 00:03</t>
  </si>
  <si>
    <t xml:space="preserve"> 1.54720 </t>
  </si>
  <si>
    <t xml:space="preserve">32.0 </t>
  </si>
  <si>
    <t xml:space="preserve"> 3h 1m </t>
  </si>
  <si>
    <t>11.28.2011 00:31</t>
  </si>
  <si>
    <t xml:space="preserve"> 1.54990 </t>
  </si>
  <si>
    <t xml:space="preserve">31.0 </t>
  </si>
  <si>
    <t xml:space="preserve"> 9h 17m </t>
  </si>
  <si>
    <t xml:space="preserve"> 0.04%</t>
  </si>
  <si>
    <t>11.28.2011 03:05</t>
  </si>
  <si>
    <t xml:space="preserve"> 11.28.2011 10:46 </t>
  </si>
  <si>
    <t xml:space="preserve"> 1.55100 </t>
  </si>
  <si>
    <t xml:space="preserve"> 1.55090 </t>
  </si>
  <si>
    <t xml:space="preserve">1.0 </t>
  </si>
  <si>
    <t>0.10</t>
  </si>
  <si>
    <t xml:space="preserve"> 7h 41m </t>
  </si>
  <si>
    <t>11.28.2011 03:12</t>
  </si>
  <si>
    <t xml:space="preserve"> 1.55160 </t>
  </si>
  <si>
    <t xml:space="preserve">48.0 </t>
  </si>
  <si>
    <t>19.20</t>
  </si>
  <si>
    <t xml:space="preserve"> 6h 36m </t>
  </si>
  <si>
    <t xml:space="preserve"> 0.08% </t>
  </si>
  <si>
    <t>11.28.2011 09:30</t>
  </si>
  <si>
    <t xml:space="preserve"> 1.54910 </t>
  </si>
  <si>
    <t xml:space="preserve"> 1h 16m </t>
  </si>
  <si>
    <t>11.28.2011 09:41</t>
  </si>
  <si>
    <t xml:space="preserve"> 1.54740 </t>
  </si>
  <si>
    <t xml:space="preserve">36.0 </t>
  </si>
  <si>
    <t xml:space="preserve"> 1h 5m </t>
  </si>
  <si>
    <t>11.28.2011 09:50</t>
  </si>
  <si>
    <t xml:space="preserve"> 11.28.2011 17:32 </t>
  </si>
  <si>
    <t xml:space="preserve"> 1.55340 </t>
  </si>
  <si>
    <t xml:space="preserve">-66.0 </t>
  </si>
  <si>
    <t>-6.60</t>
  </si>
  <si>
    <t xml:space="preserve"> 7h 42m </t>
  </si>
  <si>
    <t xml:space="preserve"> -0.03% </t>
  </si>
  <si>
    <t>11.28.2011 10:15</t>
  </si>
  <si>
    <t xml:space="preserve"> 1.54850 </t>
  </si>
  <si>
    <t xml:space="preserve">-49.0 </t>
  </si>
  <si>
    <t>-4.90</t>
  </si>
  <si>
    <t xml:space="preserve"> 7h 17m </t>
  </si>
  <si>
    <t>11.28.2011 10:31</t>
  </si>
  <si>
    <t xml:space="preserve"> 1.55000 </t>
  </si>
  <si>
    <t xml:space="preserve">-34.0 </t>
  </si>
  <si>
    <t>-6.80</t>
  </si>
  <si>
    <t xml:space="preserve"> 7h 1m </t>
  </si>
  <si>
    <t>11.28.2011 10:47</t>
  </si>
  <si>
    <t xml:space="preserve"> 11.28.2011 11:23 </t>
  </si>
  <si>
    <t xml:space="preserve"> 1.55350 </t>
  </si>
  <si>
    <t xml:space="preserve"> 1.55120 </t>
  </si>
  <si>
    <t>11.28.2011 10:57</t>
  </si>
  <si>
    <t xml:space="preserve"> 1.55190 </t>
  </si>
  <si>
    <t xml:space="preserve">-15.0 </t>
  </si>
  <si>
    <t>-4.50</t>
  </si>
  <si>
    <t xml:space="preserve"> 6h 35m </t>
  </si>
  <si>
    <t>11.28.2011 11:24</t>
  </si>
  <si>
    <t xml:space="preserve"> 11.28.2011 12:02 </t>
  </si>
  <si>
    <t xml:space="preserve"> 1.55580 </t>
  </si>
  <si>
    <t xml:space="preserve"> 38m </t>
  </si>
  <si>
    <t>11.28.2011 11:27</t>
  </si>
  <si>
    <t xml:space="preserve"> 6h 5m </t>
  </si>
  <si>
    <t>11.28.2011 12:01</t>
  </si>
  <si>
    <t xml:space="preserve"> 1.55510 </t>
  </si>
  <si>
    <t xml:space="preserve">17.0 </t>
  </si>
  <si>
    <t xml:space="preserve"> 5h 31m </t>
  </si>
  <si>
    <t>11.28.2011 12:03</t>
  </si>
  <si>
    <t xml:space="preserve"> 11.28.2011 13:01 </t>
  </si>
  <si>
    <t xml:space="preserve"> 1.55870 </t>
  </si>
  <si>
    <t xml:space="preserve"> 1.55640 </t>
  </si>
  <si>
    <t xml:space="preserve"> 58m </t>
  </si>
  <si>
    <t>11.28.2011 12:14</t>
  </si>
  <si>
    <t xml:space="preserve"> 1.55660 </t>
  </si>
  <si>
    <t>32.00</t>
  </si>
  <si>
    <t xml:space="preserve"> 5h 18m </t>
  </si>
  <si>
    <t>11.28.2011 12:22</t>
  </si>
  <si>
    <t xml:space="preserve"> 0.17 </t>
  </si>
  <si>
    <t xml:space="preserve"> 1.55820 </t>
  </si>
  <si>
    <t>81.60</t>
  </si>
  <si>
    <t xml:space="preserve"> 5h 10m </t>
  </si>
  <si>
    <t xml:space="preserve"> 0.33% </t>
  </si>
  <si>
    <t>11.28.2011 13:02</t>
  </si>
  <si>
    <t xml:space="preserve"> 11.29.2011 07:17 </t>
  </si>
  <si>
    <t xml:space="preserve"> 1.55240 </t>
  </si>
  <si>
    <t xml:space="preserve"> 1.55880 </t>
  </si>
  <si>
    <t xml:space="preserve">-64.0 </t>
  </si>
  <si>
    <t>-6.40</t>
  </si>
  <si>
    <t xml:space="preserve"> 18h 15m </t>
  </si>
  <si>
    <t>11.28.2011 14:06</t>
  </si>
  <si>
    <t xml:space="preserve"> 1.55730 </t>
  </si>
  <si>
    <t xml:space="preserve"> 17h 11m </t>
  </si>
  <si>
    <t>11.28.2011 14:30</t>
  </si>
  <si>
    <t xml:space="preserve"> 1.55560 </t>
  </si>
  <si>
    <t xml:space="preserve">-32.0 </t>
  </si>
  <si>
    <t xml:space="preserve"> 16h 47m </t>
  </si>
  <si>
    <t>11.28.2011 17:25</t>
  </si>
  <si>
    <t xml:space="preserve"> 1.55390 </t>
  </si>
  <si>
    <t xml:space="preserve"> 13h 52m </t>
  </si>
  <si>
    <t>11.28.2011 17:33</t>
  </si>
  <si>
    <t xml:space="preserve"> 11.28.2011 19:32 </t>
  </si>
  <si>
    <t xml:space="preserve"> 1.55180 </t>
  </si>
  <si>
    <t xml:space="preserve"> 1.55330 </t>
  </si>
  <si>
    <t xml:space="preserve"> 1h 59m </t>
  </si>
  <si>
    <t xml:space="preserve"> 0.01%</t>
  </si>
  <si>
    <t>11.28.2011 17:44</t>
  </si>
  <si>
    <t xml:space="preserve"> 1.55480 </t>
  </si>
  <si>
    <t xml:space="preserve">30.0 </t>
  </si>
  <si>
    <t>3.00</t>
  </si>
  <si>
    <t>11.28.2011 19:31</t>
  </si>
  <si>
    <t xml:space="preserve"> 1.55220 </t>
  </si>
  <si>
    <t xml:space="preserve">2.0 </t>
  </si>
  <si>
    <t>0.80</t>
  </si>
  <si>
    <t xml:space="preserve"> 11h 46m </t>
  </si>
  <si>
    <t>11.28.2011 19:33</t>
  </si>
  <si>
    <t xml:space="preserve"> 11.28.2011 22:46 </t>
  </si>
  <si>
    <t xml:space="preserve"> 1.54920 </t>
  </si>
  <si>
    <t xml:space="preserve"> 1.55150 </t>
  </si>
  <si>
    <t xml:space="preserve"> 3h 12m </t>
  </si>
  <si>
    <t>11.28.2011 20:04</t>
  </si>
  <si>
    <t xml:space="preserve"> 1.55070 </t>
  </si>
  <si>
    <t xml:space="preserve"> 11h 13m </t>
  </si>
  <si>
    <t>11.28.2011 22:46</t>
  </si>
  <si>
    <t xml:space="preserve"> 11.29.2011 02:23 </t>
  </si>
  <si>
    <t xml:space="preserve"> 1.54770 </t>
  </si>
  <si>
    <t xml:space="preserve">14.0 </t>
  </si>
  <si>
    <t xml:space="preserve"> 3h 37m </t>
  </si>
  <si>
    <t>11.28.2011 23:08</t>
  </si>
  <si>
    <t xml:space="preserve"> 1.55080 </t>
  </si>
  <si>
    <t xml:space="preserve"> 3h 15m </t>
  </si>
  <si>
    <t>11.29.2011 02:06</t>
  </si>
  <si>
    <t xml:space="preserve"> 5h 11m </t>
  </si>
  <si>
    <t>11.29.2011 02:24</t>
  </si>
  <si>
    <t xml:space="preserve"> 11.29.2011 15:31 </t>
  </si>
  <si>
    <t xml:space="preserve"> 1.56000 </t>
  </si>
  <si>
    <t xml:space="preserve">-126.0 </t>
  </si>
  <si>
    <t>-12.60</t>
  </si>
  <si>
    <t xml:space="preserve"> 13h 6m </t>
  </si>
  <si>
    <t xml:space="preserve"> -0.05% </t>
  </si>
  <si>
    <t xml:space="preserve"> 1.54760 </t>
  </si>
  <si>
    <t xml:space="preserve"> 4h 53m </t>
  </si>
  <si>
    <t>11.29.2011 02:47</t>
  </si>
  <si>
    <t xml:space="preserve">-108.0 </t>
  </si>
  <si>
    <t>-10.80</t>
  </si>
  <si>
    <t xml:space="preserve"> 12h 43m </t>
  </si>
  <si>
    <t xml:space="preserve"> -0.04% </t>
  </si>
  <si>
    <t>11.29.2011 05:40</t>
  </si>
  <si>
    <t xml:space="preserve">-93.0 </t>
  </si>
  <si>
    <t>-18.60</t>
  </si>
  <si>
    <t xml:space="preserve"> 9h 50m </t>
  </si>
  <si>
    <t xml:space="preserve"> -0.08% </t>
  </si>
  <si>
    <t>11.29.2011 07:16</t>
  </si>
  <si>
    <t xml:space="preserve">-78.0 </t>
  </si>
  <si>
    <t>-23.40</t>
  </si>
  <si>
    <t xml:space="preserve"> 8h 14m </t>
  </si>
  <si>
    <t xml:space="preserve"> -0.10% </t>
  </si>
  <si>
    <t>11.29.2011 07:18</t>
  </si>
  <si>
    <t xml:space="preserve"> 11.29.2011 10:37 </t>
  </si>
  <si>
    <t xml:space="preserve"> 1.55380 </t>
  </si>
  <si>
    <t xml:space="preserve"> 1.55230 </t>
  </si>
  <si>
    <t xml:space="preserve"> 3h 18m </t>
  </si>
  <si>
    <t>11.29.2011 09:57</t>
  </si>
  <si>
    <t xml:space="preserve"> 39m </t>
  </si>
  <si>
    <t>11.29.2011 10:38</t>
  </si>
  <si>
    <t xml:space="preserve"> 11.29.2011 11:25 </t>
  </si>
  <si>
    <t xml:space="preserve"> 1.55610 </t>
  </si>
  <si>
    <t xml:space="preserve"> 47m </t>
  </si>
  <si>
    <t>11.29.2011 10:47</t>
  </si>
  <si>
    <t xml:space="preserve"> 1.55460 </t>
  </si>
  <si>
    <t xml:space="preserve">-54.0 </t>
  </si>
  <si>
    <t>-21.60</t>
  </si>
  <si>
    <t xml:space="preserve"> 4h 43m </t>
  </si>
  <si>
    <t xml:space="preserve"> -0.09% </t>
  </si>
  <si>
    <t>11.29.2011 11:26</t>
  </si>
  <si>
    <t xml:space="preserve"> 11.29.2011 12:04 </t>
  </si>
  <si>
    <t xml:space="preserve"> 1.55850 </t>
  </si>
  <si>
    <t xml:space="preserve"> 1.55620 </t>
  </si>
  <si>
    <t>11.29.2011 11:27</t>
  </si>
  <si>
    <t xml:space="preserve">-39.0 </t>
  </si>
  <si>
    <t>-27.30</t>
  </si>
  <si>
    <t xml:space="preserve"> 4h 4m </t>
  </si>
  <si>
    <t xml:space="preserve"> -0.11% </t>
  </si>
  <si>
    <t>11.29.2011 12:01</t>
  </si>
  <si>
    <t xml:space="preserve"> 1.55790 </t>
  </si>
  <si>
    <t xml:space="preserve">-21.0 </t>
  </si>
  <si>
    <t>-21.00</t>
  </si>
  <si>
    <t xml:space="preserve"> 3h 29m </t>
  </si>
  <si>
    <t>11.29.2011 12:05</t>
  </si>
  <si>
    <t xml:space="preserve"> 11.29.2011 12:14 </t>
  </si>
  <si>
    <t xml:space="preserve"> 1.56120 </t>
  </si>
  <si>
    <t xml:space="preserve"> 1.55890 </t>
  </si>
  <si>
    <t xml:space="preserve"> 9m </t>
  </si>
  <si>
    <t>11.29.2011 12:12</t>
  </si>
  <si>
    <t xml:space="preserve"> 1.55970 </t>
  </si>
  <si>
    <t>-5.10</t>
  </si>
  <si>
    <t>11.29.2011 12:15</t>
  </si>
  <si>
    <t xml:space="preserve"> 11.29.2011 12:16 </t>
  </si>
  <si>
    <t xml:space="preserve"> 1.56420 </t>
  </si>
  <si>
    <t xml:space="preserve"> 1.56190 </t>
  </si>
  <si>
    <t xml:space="preserve"> 1m </t>
  </si>
  <si>
    <t xml:space="preserve"> 0.27 </t>
  </si>
  <si>
    <t xml:space="preserve"> 1.56170 </t>
  </si>
  <si>
    <t>45.90</t>
  </si>
  <si>
    <t xml:space="preserve"> 0.19% </t>
  </si>
  <si>
    <t>11.29.2011 12:17</t>
  </si>
  <si>
    <t xml:space="preserve"> 11.29.2011 17:10 </t>
  </si>
  <si>
    <t xml:space="preserve"> 1.56310 </t>
  </si>
  <si>
    <t xml:space="preserve"> 1.56380 </t>
  </si>
  <si>
    <t xml:space="preserve">-7.0 </t>
  </si>
  <si>
    <t>-0.70</t>
  </si>
  <si>
    <t xml:space="preserve"> 4h 52m </t>
  </si>
  <si>
    <t>11.29.2011 12:32</t>
  </si>
  <si>
    <t xml:space="preserve"> 0.43 </t>
  </si>
  <si>
    <t xml:space="preserve"> 1.56350 </t>
  </si>
  <si>
    <t>150.50</t>
  </si>
  <si>
    <t xml:space="preserve"> 2h 58m </t>
  </si>
  <si>
    <t xml:space="preserve"> 0.61% </t>
  </si>
  <si>
    <t>11.29.2011 13:01</t>
  </si>
  <si>
    <t xml:space="preserve"> 0.69 </t>
  </si>
  <si>
    <t xml:space="preserve"> 1.56540 </t>
  </si>
  <si>
    <t xml:space="preserve">54.0 </t>
  </si>
  <si>
    <t>372.60</t>
  </si>
  <si>
    <t xml:space="preserve"> 2h 29m </t>
  </si>
  <si>
    <t xml:space="preserve"> 1.51% </t>
  </si>
  <si>
    <t>11.29.2011 14:00</t>
  </si>
  <si>
    <t xml:space="preserve"> 1.56230 </t>
  </si>
  <si>
    <t xml:space="preserve">8.0 </t>
  </si>
  <si>
    <t xml:space="preserve"> 3h 10m </t>
  </si>
  <si>
    <t>11.29.2011 15:25</t>
  </si>
  <si>
    <t xml:space="preserve"> 1.56080 </t>
  </si>
  <si>
    <t xml:space="preserve"> 1h 45m </t>
  </si>
  <si>
    <t>11.29.2011 15:32</t>
  </si>
  <si>
    <t xml:space="preserve"> 11.29.2011 23:35 </t>
  </si>
  <si>
    <t xml:space="preserve"> 1.55960 </t>
  </si>
  <si>
    <t xml:space="preserve"> 1.55950 </t>
  </si>
  <si>
    <t xml:space="preserve">-1.0 </t>
  </si>
  <si>
    <t>-0.10</t>
  </si>
  <si>
    <t xml:space="preserve"> 8h 3m </t>
  </si>
  <si>
    <t>11.29.2011 15:33</t>
  </si>
  <si>
    <t xml:space="preserve"> 1.55930 </t>
  </si>
  <si>
    <t xml:space="preserve">38.0 </t>
  </si>
  <si>
    <t xml:space="preserve"> 1h 37m </t>
  </si>
  <si>
    <t>11.29.2011 16:54</t>
  </si>
  <si>
    <t xml:space="preserve"> 1.56150 </t>
  </si>
  <si>
    <t xml:space="preserve"> 6h 41m </t>
  </si>
  <si>
    <t>11.29.2011 17:11</t>
  </si>
  <si>
    <t xml:space="preserve"> 11.30.2011 13:02 </t>
  </si>
  <si>
    <t xml:space="preserve"> 1.56370 </t>
  </si>
  <si>
    <t xml:space="preserve">-58.0 </t>
  </si>
  <si>
    <t>-5.80</t>
  </si>
  <si>
    <t xml:space="preserve"> 19h 51m </t>
  </si>
  <si>
    <t>11.29.2011 17:12</t>
  </si>
  <si>
    <t xml:space="preserve"> 1.56290 </t>
  </si>
  <si>
    <t xml:space="preserve">33.0 </t>
  </si>
  <si>
    <t xml:space="preserve"> 6h 23m </t>
  </si>
  <si>
    <t xml:space="preserve"> 0.04% </t>
  </si>
  <si>
    <t>11.29.2011 17:14</t>
  </si>
  <si>
    <t xml:space="preserve"> 1.56220 </t>
  </si>
  <si>
    <t xml:space="preserve">-43.0 </t>
  </si>
  <si>
    <t>-4.30</t>
  </si>
  <si>
    <t xml:space="preserve"> 19h 48m </t>
  </si>
  <si>
    <t>11.29.2011 17:57</t>
  </si>
  <si>
    <t xml:space="preserve">-29.0 </t>
  </si>
  <si>
    <t xml:space="preserve"> 19h 5m </t>
  </si>
  <si>
    <t>11.29.2011 23:36</t>
  </si>
  <si>
    <t xml:space="preserve"> 11.30.2011 05:22 </t>
  </si>
  <si>
    <t xml:space="preserve"> 1.55910 </t>
  </si>
  <si>
    <t xml:space="preserve">3.0 </t>
  </si>
  <si>
    <t>0.30</t>
  </si>
  <si>
    <t xml:space="preserve"> 5h 46m </t>
  </si>
  <si>
    <t xml:space="preserve">-16.0 </t>
  </si>
  <si>
    <t>-4.80</t>
  </si>
  <si>
    <t xml:space="preserve"> 13h 25m </t>
  </si>
  <si>
    <t>11.30.2011 00:26</t>
  </si>
  <si>
    <t xml:space="preserve"> 1.56060 </t>
  </si>
  <si>
    <t xml:space="preserve">18.0 </t>
  </si>
  <si>
    <t xml:space="preserve"> 4h 56m </t>
  </si>
  <si>
    <t>11.30.2011 03:15</t>
  </si>
  <si>
    <t xml:space="preserve"> 2h 7m </t>
  </si>
  <si>
    <t>11.30.2011 05:23</t>
  </si>
  <si>
    <t xml:space="preserve"> 11.30.2011 08:57 </t>
  </si>
  <si>
    <t xml:space="preserve"> 3h 33m </t>
  </si>
  <si>
    <t>11.30.2011 07:05</t>
  </si>
  <si>
    <t xml:space="preserve"> 1.56030 </t>
  </si>
  <si>
    <t xml:space="preserve"> 1h 51m </t>
  </si>
  <si>
    <t>11.30.2011 08:56</t>
  </si>
  <si>
    <t xml:space="preserve"> 0.0 </t>
  </si>
  <si>
    <t>0.00</t>
  </si>
  <si>
    <t xml:space="preserve"> 4h 6m </t>
  </si>
  <si>
    <t>11.30.2011 08:58</t>
  </si>
  <si>
    <t xml:space="preserve"> 11.30.2011 09:15 </t>
  </si>
  <si>
    <t xml:space="preserve"> 1.55470 </t>
  </si>
  <si>
    <t xml:space="preserve"> 1.55700 </t>
  </si>
  <si>
    <t xml:space="preserve"> 16m </t>
  </si>
  <si>
    <t>11.30.2011 09:02</t>
  </si>
  <si>
    <t xml:space="preserve"> 4h 0m </t>
  </si>
  <si>
    <t>11.30.2011 09:16</t>
  </si>
  <si>
    <t xml:space="preserve"> 3h 46m </t>
  </si>
  <si>
    <t>11.30.2011 09:17</t>
  </si>
  <si>
    <t xml:space="preserve"> 11.30.2011 11:44 </t>
  </si>
  <si>
    <t xml:space="preserve"> 1.55290 </t>
  </si>
  <si>
    <t xml:space="preserve"> 1.55440 </t>
  </si>
  <si>
    <t xml:space="preserve"> 2h 27m </t>
  </si>
  <si>
    <t>11.30.2011 10:19</t>
  </si>
  <si>
    <t xml:space="preserve"> 1.55590 </t>
  </si>
  <si>
    <t xml:space="preserve"> 1h 25m </t>
  </si>
  <si>
    <t>11.30.2011 11:40</t>
  </si>
  <si>
    <t xml:space="preserve"> 1.55320 </t>
  </si>
  <si>
    <t xml:space="preserve">47.0 </t>
  </si>
  <si>
    <t>79.90</t>
  </si>
  <si>
    <t xml:space="preserve"> 1h 22m </t>
  </si>
  <si>
    <t xml:space="preserve"> 0.32% </t>
  </si>
  <si>
    <t>11.30.2011 11:50</t>
  </si>
  <si>
    <t xml:space="preserve"> 11.30.2011 14:21 </t>
  </si>
  <si>
    <t xml:space="preserve"> 1.55310 </t>
  </si>
  <si>
    <t>-5.40</t>
  </si>
  <si>
    <t xml:space="preserve"> 2h 31m </t>
  </si>
  <si>
    <t>11.30.2011 12:13</t>
  </si>
  <si>
    <t xml:space="preserve"> 1.55490 </t>
  </si>
  <si>
    <t xml:space="preserve">-36.0 </t>
  </si>
  <si>
    <t>-3.60</t>
  </si>
  <si>
    <t xml:space="preserve"> 2h 8m </t>
  </si>
  <si>
    <t>11.30.2011 12:49</t>
  </si>
  <si>
    <t xml:space="preserve"> 1.55670 </t>
  </si>
  <si>
    <t xml:space="preserve">-18.0 </t>
  </si>
  <si>
    <t xml:space="preserve"> 1h 32m </t>
  </si>
  <si>
    <t>11.30.2011 13:03</t>
  </si>
  <si>
    <t xml:space="preserve"> 11.30.2011 13:06 </t>
  </si>
  <si>
    <t xml:space="preserve"> 1.56040 </t>
  </si>
  <si>
    <t xml:space="preserve"> 1.55810 </t>
  </si>
  <si>
    <t xml:space="preserve"> 3m </t>
  </si>
  <si>
    <t>11.30.2011 13:04</t>
  </si>
  <si>
    <t>0.60</t>
  </si>
  <si>
    <t xml:space="preserve"> 1h 17m </t>
  </si>
  <si>
    <t>11.30.2011 13:07</t>
  </si>
  <si>
    <t xml:space="preserve"> 11.30.2011 13:38 </t>
  </si>
  <si>
    <t xml:space="preserve"> 1.56260 </t>
  </si>
  <si>
    <t xml:space="preserve"> 31m </t>
  </si>
  <si>
    <t>11.30.2011 13:08</t>
  </si>
  <si>
    <t xml:space="preserve"> 1.56020 </t>
  </si>
  <si>
    <t xml:space="preserve"> 1h 13m </t>
  </si>
  <si>
    <t>11.30.2011 13:14</t>
  </si>
  <si>
    <t>22.40</t>
  </si>
  <si>
    <t xml:space="preserve"> 1h 6m </t>
  </si>
  <si>
    <t xml:space="preserve"> 0.09% </t>
  </si>
  <si>
    <t>11.30.2011 13:39</t>
  </si>
  <si>
    <t xml:space="preserve"> 11.30.2011 15:00 </t>
  </si>
  <si>
    <t xml:space="preserve"> 1.56240 </t>
  </si>
  <si>
    <t xml:space="preserve"> 1h 21m </t>
  </si>
  <si>
    <t>11.30.2011 13:41</t>
  </si>
  <si>
    <t xml:space="preserve"> 1.56330 </t>
  </si>
  <si>
    <t>48.00</t>
  </si>
  <si>
    <t xml:space="preserve"> 40m </t>
  </si>
  <si>
    <t>11.30.2011 13:58</t>
  </si>
  <si>
    <t xml:space="preserve"> 1.56160 </t>
  </si>
  <si>
    <t xml:space="preserve"> 1h 2m </t>
  </si>
  <si>
    <t>11.30.2011 14:08</t>
  </si>
  <si>
    <t xml:space="preserve"> 1.56010 </t>
  </si>
  <si>
    <t xml:space="preserve"> 52m </t>
  </si>
  <si>
    <t xml:space="preserve"> 0.02%</t>
  </si>
  <si>
    <t>11.30.2011 14:24</t>
  </si>
  <si>
    <t xml:space="preserve"> 11.30.2011 18:41 </t>
  </si>
  <si>
    <t xml:space="preserve"> 1.57210 </t>
  </si>
  <si>
    <t xml:space="preserve">-136.0 </t>
  </si>
  <si>
    <t>-13.60</t>
  </si>
  <si>
    <t xml:space="preserve"> 4h 17m </t>
  </si>
  <si>
    <t>11.30.2011 14:25</t>
  </si>
  <si>
    <t xml:space="preserve"> 1.55860 </t>
  </si>
  <si>
    <t xml:space="preserve"> 35m </t>
  </si>
  <si>
    <t>11.30.2011 14:42</t>
  </si>
  <si>
    <t xml:space="preserve">-121.0 </t>
  </si>
  <si>
    <t>-12.10</t>
  </si>
  <si>
    <t xml:space="preserve"> 3h 59m </t>
  </si>
  <si>
    <t>11.30.2011 15:02</t>
  </si>
  <si>
    <t xml:space="preserve"> 11.30.2011 15:05 </t>
  </si>
  <si>
    <t xml:space="preserve"> 1.57050 </t>
  </si>
  <si>
    <t xml:space="preserve"> 1.56870 </t>
  </si>
  <si>
    <t>11.30.2011 15:04</t>
  </si>
  <si>
    <t xml:space="preserve"> 1.56800 </t>
  </si>
  <si>
    <t xml:space="preserve">25.0 </t>
  </si>
  <si>
    <t>5.00</t>
  </si>
  <si>
    <t xml:space="preserve"> 1.56780 </t>
  </si>
  <si>
    <t>-12.90</t>
  </si>
  <si>
    <t>11.30.2011 15:06</t>
  </si>
  <si>
    <t xml:space="preserve"> 11.30.2011 15:41 </t>
  </si>
  <si>
    <t xml:space="preserve"> 1.57260 </t>
  </si>
  <si>
    <t xml:space="preserve"> 1.57230 </t>
  </si>
  <si>
    <t>11.30.2011 15:07</t>
  </si>
  <si>
    <t xml:space="preserve"> 1.57080 </t>
  </si>
  <si>
    <t xml:space="preserve">-13.0 </t>
  </si>
  <si>
    <t>-5.20</t>
  </si>
  <si>
    <t xml:space="preserve"> 3h 34m </t>
  </si>
  <si>
    <t>11.30.2011 15:08</t>
  </si>
  <si>
    <t xml:space="preserve"> 33m </t>
  </si>
  <si>
    <t>11.30.2011 15:09</t>
  </si>
  <si>
    <t xml:space="preserve"> 1.56900 </t>
  </si>
  <si>
    <t>11.30.2011 15:36</t>
  </si>
  <si>
    <t xml:space="preserve"> 3h 5m </t>
  </si>
  <si>
    <t>11.30.2011 15:42</t>
  </si>
  <si>
    <t xml:space="preserve"> 11.30.2011 15:58 </t>
  </si>
  <si>
    <t xml:space="preserve"> 1.57520 </t>
  </si>
  <si>
    <t xml:space="preserve"> 1.57290 </t>
  </si>
  <si>
    <t>11.30.2011 15:52</t>
  </si>
  <si>
    <t xml:space="preserve"> 1.57380 </t>
  </si>
  <si>
    <t xml:space="preserve"> 2h 49m </t>
  </si>
  <si>
    <t>11.30.2011 15:59</t>
  </si>
  <si>
    <t xml:space="preserve"> 11.30.2011 17:19 </t>
  </si>
  <si>
    <t xml:space="preserve"> 1.57680 </t>
  </si>
  <si>
    <t xml:space="preserve"> 1.57540 </t>
  </si>
  <si>
    <t xml:space="preserve"> 1h 20m </t>
  </si>
  <si>
    <t>11.30.2011 16:12</t>
  </si>
  <si>
    <t xml:space="preserve"> 1.57360 </t>
  </si>
  <si>
    <t xml:space="preserve"> 1h 7m </t>
  </si>
  <si>
    <t>11.30.2011 17:19</t>
  </si>
  <si>
    <t xml:space="preserve"> 1.57630 </t>
  </si>
  <si>
    <t xml:space="preserve">42.0 </t>
  </si>
  <si>
    <t>42.00</t>
  </si>
  <si>
    <t xml:space="preserve"> 0.17% </t>
  </si>
  <si>
    <t>11.30.2011 17:20</t>
  </si>
  <si>
    <t xml:space="preserve"> 12.01.2011 11:25 </t>
  </si>
  <si>
    <t xml:space="preserve"> 1.56960 </t>
  </si>
  <si>
    <t xml:space="preserve"> 1.57770 </t>
  </si>
  <si>
    <t xml:space="preserve">-81.0 </t>
  </si>
  <si>
    <t>-8.10</t>
  </si>
  <si>
    <t xml:space="preserve"> 18h 5m </t>
  </si>
  <si>
    <t>11.30.2011 17:26</t>
  </si>
  <si>
    <t xml:space="preserve"> 1.57790 </t>
  </si>
  <si>
    <t xml:space="preserve">58.0 </t>
  </si>
  <si>
    <t>98.60</t>
  </si>
  <si>
    <t xml:space="preserve"> 1h 15m </t>
  </si>
  <si>
    <t xml:space="preserve"> 0.39% </t>
  </si>
  <si>
    <t>11.30.2011 17:46</t>
  </si>
  <si>
    <t xml:space="preserve"> 1.57620 </t>
  </si>
  <si>
    <t xml:space="preserve"> 17h 39m </t>
  </si>
  <si>
    <t>11.30.2011 17:56</t>
  </si>
  <si>
    <t xml:space="preserve"> 1.57460 </t>
  </si>
  <si>
    <t xml:space="preserve">-50.0 </t>
  </si>
  <si>
    <t>-10.00</t>
  </si>
  <si>
    <t xml:space="preserve"> 17h 29m </t>
  </si>
  <si>
    <t xml:space="preserve"> -0.04%</t>
  </si>
  <si>
    <t>11.30.2011 18:00</t>
  </si>
  <si>
    <t xml:space="preserve"> 1.57310 </t>
  </si>
  <si>
    <t>-10.50</t>
  </si>
  <si>
    <t xml:space="preserve"> 17h 25m </t>
  </si>
  <si>
    <t>11.30.2011 18:42</t>
  </si>
  <si>
    <t xml:space="preserve"> 11.30.2011 20:14 </t>
  </si>
  <si>
    <t xml:space="preserve"> 1.56950 </t>
  </si>
  <si>
    <t xml:space="preserve"> 1.57180 </t>
  </si>
  <si>
    <t>11.30.2011 18:49</t>
  </si>
  <si>
    <t xml:space="preserve"> 1.57150 </t>
  </si>
  <si>
    <t xml:space="preserve">-19.0 </t>
  </si>
  <si>
    <t>-7.60</t>
  </si>
  <si>
    <t xml:space="preserve"> 16h 36m </t>
  </si>
  <si>
    <t>11.30.2011 20:14</t>
  </si>
  <si>
    <t xml:space="preserve"> 15h 11m </t>
  </si>
  <si>
    <t>11.30.2011 20:15</t>
  </si>
  <si>
    <t xml:space="preserve"> 12.01.2011 04:41 </t>
  </si>
  <si>
    <t xml:space="preserve"> 1.56790 </t>
  </si>
  <si>
    <t xml:space="preserve"> 1.56940 </t>
  </si>
  <si>
    <t xml:space="preserve"> 8h 26m </t>
  </si>
  <si>
    <t>11.30.2011 21:38</t>
  </si>
  <si>
    <t xml:space="preserve"> 1.57090 </t>
  </si>
  <si>
    <t xml:space="preserve"> 7h 3m </t>
  </si>
  <si>
    <t>18.00</t>
  </si>
  <si>
    <t xml:space="preserve"> 6h 43m </t>
  </si>
  <si>
    <t xml:space="preserve"> 0.07% </t>
  </si>
  <si>
    <t xml:space="preserve"> 12.01.2011 09:34 </t>
  </si>
  <si>
    <t xml:space="preserve"> 1.56740 </t>
  </si>
  <si>
    <t xml:space="preserve"> 1.56770 </t>
  </si>
  <si>
    <t xml:space="preserve"> 4h 49m </t>
  </si>
  <si>
    <t xml:space="preserve"> 1.56930 </t>
  </si>
  <si>
    <t xml:space="preserve">34.0 </t>
  </si>
  <si>
    <t xml:space="preserve"> 2h 41m </t>
  </si>
  <si>
    <t xml:space="preserve"> 12.01.2011 09:58 </t>
  </si>
  <si>
    <t xml:space="preserve"> 1.56510 </t>
  </si>
  <si>
    <t xml:space="preserve"> 21m </t>
  </si>
  <si>
    <t xml:space="preserve"> 1.56630 </t>
  </si>
  <si>
    <t>56.10</t>
  </si>
  <si>
    <t xml:space="preserve"> 1h 38m </t>
  </si>
  <si>
    <t xml:space="preserve"> 0.22% </t>
  </si>
  <si>
    <t xml:space="preserve"> 12.01.2011 17:53 </t>
  </si>
  <si>
    <t xml:space="preserve"> 1.56970 </t>
  </si>
  <si>
    <t xml:space="preserve"> 1.56490 </t>
  </si>
  <si>
    <t xml:space="preserve">-48.0 </t>
  </si>
  <si>
    <t xml:space="preserve"> 7h 54m </t>
  </si>
  <si>
    <t xml:space="preserve"> 1.56470 </t>
  </si>
  <si>
    <t xml:space="preserve">49.0 </t>
  </si>
  <si>
    <t>132.30</t>
  </si>
  <si>
    <t xml:space="preserve"> 0.52% </t>
  </si>
  <si>
    <t xml:space="preserve"> 1.56670 </t>
  </si>
  <si>
    <t xml:space="preserve">-30.0 </t>
  </si>
  <si>
    <t xml:space="preserve"> 7h 38m </t>
  </si>
  <si>
    <t xml:space="preserve"> 6h 52m </t>
  </si>
  <si>
    <t xml:space="preserve"> 12.01.2011 11:58 </t>
  </si>
  <si>
    <t xml:space="preserve"> 1.57030 </t>
  </si>
  <si>
    <t>-1.60</t>
  </si>
  <si>
    <t xml:space="preserve"> 6h 26m </t>
  </si>
  <si>
    <t xml:space="preserve"> 1.57120 </t>
  </si>
  <si>
    <t>6.00</t>
  </si>
  <si>
    <t xml:space="preserve"> 6h 3m </t>
  </si>
  <si>
    <t xml:space="preserve"> 12.01.2011 12:43 </t>
  </si>
  <si>
    <t xml:space="preserve"> 1.57440 </t>
  </si>
  <si>
    <t xml:space="preserve"> 1.57280 </t>
  </si>
  <si>
    <t xml:space="preserve"> 44m </t>
  </si>
  <si>
    <t xml:space="preserve"> 1.57130 </t>
  </si>
  <si>
    <t>23.80</t>
  </si>
  <si>
    <t xml:space="preserve"> 5h 28m </t>
  </si>
  <si>
    <t xml:space="preserve"> 12.01.2011 17:26 </t>
  </si>
  <si>
    <t xml:space="preserve"> 1.57490 </t>
  </si>
  <si>
    <t xml:space="preserve">5.0 </t>
  </si>
  <si>
    <t>0.50</t>
  </si>
  <si>
    <t xml:space="preserve"> 4h 39m </t>
  </si>
  <si>
    <t xml:space="preserve">21.0 </t>
  </si>
  <si>
    <t xml:space="preserve"> 4h 13m </t>
  </si>
  <si>
    <t xml:space="preserve"> 1.57480 </t>
  </si>
  <si>
    <t xml:space="preserve">51.0 </t>
  </si>
  <si>
    <t>51.00</t>
  </si>
  <si>
    <t xml:space="preserve"> 27m </t>
  </si>
  <si>
    <t xml:space="preserve"> 0.20% </t>
  </si>
  <si>
    <t xml:space="preserve"> 12.02.2011 15:30 </t>
  </si>
  <si>
    <t xml:space="preserve"> 1.57530 </t>
  </si>
  <si>
    <t xml:space="preserve">-25.0 </t>
  </si>
  <si>
    <t>-2.50</t>
  </si>
  <si>
    <t xml:space="preserve"> 22h 3m </t>
  </si>
  <si>
    <t xml:space="preserve"> 1.57320 </t>
  </si>
  <si>
    <t>-0.40</t>
  </si>
  <si>
    <t xml:space="preserve"> 21h 58m </t>
  </si>
  <si>
    <t xml:space="preserve"> 1.57160 </t>
  </si>
  <si>
    <t xml:space="preserve">12.0 </t>
  </si>
  <si>
    <t xml:space="preserve"> 21h 46m </t>
  </si>
  <si>
    <t xml:space="preserve"> 1.56990 </t>
  </si>
  <si>
    <t xml:space="preserve"> 21h 40m </t>
  </si>
  <si>
    <t xml:space="preserve"> 12.02.2011 05:20 </t>
  </si>
  <si>
    <t xml:space="preserve"> 1.56750 </t>
  </si>
  <si>
    <t xml:space="preserve"> 1.56890 </t>
  </si>
  <si>
    <t xml:space="preserve"> 11h 26m </t>
  </si>
  <si>
    <t xml:space="preserve"> 1.56840 </t>
  </si>
  <si>
    <t xml:space="preserve">44.0 </t>
  </si>
  <si>
    <t>17.60</t>
  </si>
  <si>
    <t xml:space="preserve"> 21h 29m </t>
  </si>
  <si>
    <t xml:space="preserve"> 1.57070 </t>
  </si>
  <si>
    <t xml:space="preserve"> 8h 57m </t>
  </si>
  <si>
    <t xml:space="preserve"> 12.02.2011 16:39 </t>
  </si>
  <si>
    <t xml:space="preserve"> 1.56760 </t>
  </si>
  <si>
    <t xml:space="preserve"> 11h 14m </t>
  </si>
  <si>
    <t xml:space="preserve"> 1.56920 </t>
  </si>
  <si>
    <t xml:space="preserve"> 7h 15m </t>
  </si>
  <si>
    <t xml:space="preserve"> 1.57110 </t>
  </si>
  <si>
    <t xml:space="preserve"> 2h 13m </t>
  </si>
  <si>
    <t xml:space="preserve"> 12.05.2011 09:50 </t>
  </si>
  <si>
    <t xml:space="preserve"> 1.56450 </t>
  </si>
  <si>
    <t xml:space="preserve"> 1.57200 </t>
  </si>
  <si>
    <t xml:space="preserve">-75.0 </t>
  </si>
  <si>
    <t>-7.50</t>
  </si>
  <si>
    <t xml:space="preserve"> 1.57010 </t>
  </si>
  <si>
    <t xml:space="preserve">-56.0 </t>
  </si>
  <si>
    <t>-5.60</t>
  </si>
  <si>
    <t>-7.80</t>
  </si>
  <si>
    <t xml:space="preserve"> 12.02.2011 17:23 </t>
  </si>
  <si>
    <t xml:space="preserve"> 1.56720 </t>
  </si>
  <si>
    <t xml:space="preserve"> 43m </t>
  </si>
  <si>
    <t xml:space="preserve">-22.0 </t>
  </si>
  <si>
    <t xml:space="preserve"> 1.56480 </t>
  </si>
  <si>
    <t>-1.20</t>
  </si>
  <si>
    <t xml:space="preserve"> 12.02.2011 17:55 </t>
  </si>
  <si>
    <t xml:space="preserve"> 1.56460 </t>
  </si>
  <si>
    <t xml:space="preserve"> 30m </t>
  </si>
  <si>
    <t xml:space="preserve"> 1.56280 </t>
  </si>
  <si>
    <t xml:space="preserve"> 12.02.2011 18:13 </t>
  </si>
  <si>
    <t xml:space="preserve"> 1.56140 </t>
  </si>
  <si>
    <t xml:space="preserve"> 17m </t>
  </si>
  <si>
    <t xml:space="preserve"> 1.56130 </t>
  </si>
  <si>
    <t xml:space="preserve"> 0.12% </t>
  </si>
  <si>
    <t xml:space="preserve"> 1.55920 </t>
  </si>
  <si>
    <t xml:space="preserve">53.0 </t>
  </si>
  <si>
    <t>90.10</t>
  </si>
  <si>
    <t xml:space="preserve"> 0.35% </t>
  </si>
  <si>
    <t xml:space="preserve"> 12.05.2011 20:41 </t>
  </si>
  <si>
    <t xml:space="preserve"> 3d </t>
  </si>
  <si>
    <t xml:space="preserve"> 1.56300 </t>
  </si>
  <si>
    <t xml:space="preserve">-33.0 </t>
  </si>
  <si>
    <t>-3.30</t>
  </si>
  <si>
    <t xml:space="preserve"> 12.05.2011 14:20 </t>
  </si>
  <si>
    <t xml:space="preserve"> 41m </t>
  </si>
  <si>
    <t xml:space="preserve"> 6h 33m </t>
  </si>
  <si>
    <t xml:space="preserve"> 12.05.2011 16:26 </t>
  </si>
  <si>
    <t xml:space="preserve"> 1.56560 </t>
  </si>
  <si>
    <t xml:space="preserve"> 2h 5m </t>
  </si>
  <si>
    <t xml:space="preserve"> 1.56600 </t>
  </si>
  <si>
    <t>-0.90</t>
  </si>
  <si>
    <t xml:space="preserve"> 4h 14m </t>
  </si>
  <si>
    <t xml:space="preserve"> 12.05.2011 17:53 </t>
  </si>
  <si>
    <t xml:space="preserve"> 1.56820 </t>
  </si>
  <si>
    <t xml:space="preserve"> 1h 26m </t>
  </si>
  <si>
    <t xml:space="preserve"> 12.06.2011 12:26 </t>
  </si>
  <si>
    <t xml:space="preserve">-55.0 </t>
  </si>
  <si>
    <t>-5.50</t>
  </si>
  <si>
    <t xml:space="preserve"> 18h 32m </t>
  </si>
  <si>
    <t xml:space="preserve">50.0 </t>
  </si>
  <si>
    <t>50.00</t>
  </si>
  <si>
    <t xml:space="preserve"> 2h 46m </t>
  </si>
  <si>
    <t xml:space="preserve"> 1.56910 </t>
  </si>
  <si>
    <t xml:space="preserve"> 17h 59m </t>
  </si>
  <si>
    <t>-4.00</t>
  </si>
  <si>
    <t xml:space="preserve"> 16h 48m </t>
  </si>
  <si>
    <t xml:space="preserve"> -0.02%</t>
  </si>
  <si>
    <t xml:space="preserve"> 12.05.2011 21:00 </t>
  </si>
  <si>
    <t xml:space="preserve"> 1.56580 </t>
  </si>
  <si>
    <t xml:space="preserve"> 18m </t>
  </si>
  <si>
    <t xml:space="preserve">-2.0 </t>
  </si>
  <si>
    <t>-0.60</t>
  </si>
  <si>
    <t xml:space="preserve"> 15h 43m </t>
  </si>
  <si>
    <t xml:space="preserve"> 12.06.2011 05:29 </t>
  </si>
  <si>
    <t xml:space="preserve"> 1.56200 </t>
  </si>
  <si>
    <t xml:space="preserve"> 8h 28m </t>
  </si>
  <si>
    <t xml:space="preserve"> 15h 25m </t>
  </si>
  <si>
    <t xml:space="preserve"> 1.56500 </t>
  </si>
  <si>
    <t xml:space="preserve"> 7h 58m </t>
  </si>
  <si>
    <t xml:space="preserve"> 6h 59m </t>
  </si>
  <si>
    <t xml:space="preserve"> 12.06.2011 09:35 </t>
  </si>
  <si>
    <t xml:space="preserve"> 1.56180 </t>
  </si>
  <si>
    <t xml:space="preserve"> 12.06.2011 14:20 </t>
  </si>
  <si>
    <t xml:space="preserve">-17.0 </t>
  </si>
  <si>
    <t>-1.70</t>
  </si>
  <si>
    <t xml:space="preserve"> 4h 44m </t>
  </si>
  <si>
    <t xml:space="preserve"> 1.56050 </t>
  </si>
  <si>
    <t>49.00</t>
  </si>
  <si>
    <t xml:space="preserve"> 2h 50m </t>
  </si>
  <si>
    <t xml:space="preserve"> 1.56320 </t>
  </si>
  <si>
    <t xml:space="preserve"> 3h 49m </t>
  </si>
  <si>
    <t xml:space="preserve">27.0 </t>
  </si>
  <si>
    <t xml:space="preserve"> 1h 54m </t>
  </si>
  <si>
    <t xml:space="preserve"> 12.07.2011 08:12 </t>
  </si>
  <si>
    <t xml:space="preserve">-40.0 </t>
  </si>
  <si>
    <t xml:space="preserve"> 19h 45m </t>
  </si>
  <si>
    <t xml:space="preserve"> 1.56620 </t>
  </si>
  <si>
    <t>16.80</t>
  </si>
  <si>
    <t xml:space="preserve"> 1h 34m </t>
  </si>
  <si>
    <t xml:space="preserve"> 0.06% </t>
  </si>
  <si>
    <t xml:space="preserve"> 1.56410 </t>
  </si>
  <si>
    <t xml:space="preserve">-23.0 </t>
  </si>
  <si>
    <t>-2.30</t>
  </si>
  <si>
    <t xml:space="preserve"> 19h 1m </t>
  </si>
  <si>
    <t xml:space="preserve"> 1.56250 </t>
  </si>
  <si>
    <t>-1.40</t>
  </si>
  <si>
    <t xml:space="preserve"> 17h 53m </t>
  </si>
  <si>
    <t xml:space="preserve"> 12.06.2011 15:50 </t>
  </si>
  <si>
    <t xml:space="preserve"> 1.55980 </t>
  </si>
  <si>
    <t xml:space="preserve"> 1h 29m </t>
  </si>
  <si>
    <t xml:space="preserve"> 1h 18m </t>
  </si>
  <si>
    <t xml:space="preserve"> 1.56100 </t>
  </si>
  <si>
    <t xml:space="preserve"> 16h 24m </t>
  </si>
  <si>
    <t xml:space="preserve"> 12.06.2011 18:16 </t>
  </si>
  <si>
    <t xml:space="preserve"> 2h 25m </t>
  </si>
  <si>
    <t xml:space="preserve"> 1h 41m </t>
  </si>
  <si>
    <t xml:space="preserve"> 12.06.2011 18:30 </t>
  </si>
  <si>
    <t xml:space="preserve"> 1.55720 </t>
  </si>
  <si>
    <t xml:space="preserve"> 13m </t>
  </si>
  <si>
    <t xml:space="preserve"> 13h 43m </t>
  </si>
  <si>
    <t xml:space="preserve"> 12.08.2011 16:07 </t>
  </si>
  <si>
    <t xml:space="preserve">-120.0 </t>
  </si>
  <si>
    <t>-12.00</t>
  </si>
  <si>
    <t xml:space="preserve"> 1d </t>
  </si>
  <si>
    <t xml:space="preserve">52.0 </t>
  </si>
  <si>
    <t>36.40</t>
  </si>
  <si>
    <t xml:space="preserve"> 13h 36m </t>
  </si>
  <si>
    <t xml:space="preserve"> 0.14% </t>
  </si>
  <si>
    <t xml:space="preserve">-105.0 </t>
  </si>
  <si>
    <t xml:space="preserve">-90.0 </t>
  </si>
  <si>
    <t>-18.00</t>
  </si>
  <si>
    <t xml:space="preserve"> -0.07% </t>
  </si>
  <si>
    <t xml:space="preserve"> 12.07.2011 15:37 </t>
  </si>
  <si>
    <t xml:space="preserve"> 7h 23m </t>
  </si>
  <si>
    <t xml:space="preserve">-72.0 </t>
  </si>
  <si>
    <t>-22.00</t>
  </si>
  <si>
    <t xml:space="preserve"> 2h 53m </t>
  </si>
  <si>
    <t xml:space="preserve"> 12.07.2011 16:29 </t>
  </si>
  <si>
    <t xml:space="preserve"> 50m </t>
  </si>
  <si>
    <t xml:space="preserve"> 1.56610 </t>
  </si>
  <si>
    <t xml:space="preserve">-31.0 </t>
  </si>
  <si>
    <t>-31.00</t>
  </si>
  <si>
    <t xml:space="preserve"> 23h 36m </t>
  </si>
  <si>
    <t xml:space="preserve"> -0.12% </t>
  </si>
  <si>
    <t xml:space="preserve"> 12.07.2011 16:53 </t>
  </si>
  <si>
    <t xml:space="preserve"> 1.56550 </t>
  </si>
  <si>
    <t xml:space="preserve"> 19m </t>
  </si>
  <si>
    <t xml:space="preserve"> 12.07.2011 16:59 </t>
  </si>
  <si>
    <t xml:space="preserve"> 1.56880 </t>
  </si>
  <si>
    <t xml:space="preserve"> 4m </t>
  </si>
  <si>
    <t xml:space="preserve">-8.0 </t>
  </si>
  <si>
    <t xml:space="preserve"> 23h 12m </t>
  </si>
  <si>
    <t>43.20</t>
  </si>
  <si>
    <t xml:space="preserve"> 23h 6m </t>
  </si>
  <si>
    <t xml:space="preserve"> 12.07.2011 19:28 </t>
  </si>
  <si>
    <t>0.20</t>
  </si>
  <si>
    <t xml:space="preserve"> 2h 23m </t>
  </si>
  <si>
    <t xml:space="preserve"> 0.00%</t>
  </si>
  <si>
    <t xml:space="preserve"> 2h 18m </t>
  </si>
  <si>
    <t xml:space="preserve"> 1h 30m </t>
  </si>
  <si>
    <t xml:space="preserve"> 12.08.2011 11:44 </t>
  </si>
  <si>
    <t xml:space="preserve"> 16h 15m </t>
  </si>
  <si>
    <t xml:space="preserve"> 13h 54m </t>
  </si>
  <si>
    <t xml:space="preserve"> 12.08.2011 15:25 </t>
  </si>
  <si>
    <t xml:space="preserve"> 1.57400 </t>
  </si>
  <si>
    <t xml:space="preserve"> 1.57390 </t>
  </si>
  <si>
    <t xml:space="preserve"> 3h 40m </t>
  </si>
  <si>
    <t xml:space="preserve"> 1.57340 </t>
  </si>
  <si>
    <t>180.60</t>
  </si>
  <si>
    <t xml:space="preserve"> 4h 21m </t>
  </si>
  <si>
    <t xml:space="preserve"> 0.70% </t>
  </si>
  <si>
    <t xml:space="preserve"> 1.57240 </t>
  </si>
  <si>
    <t xml:space="preserve"> 3h 8m </t>
  </si>
  <si>
    <t xml:space="preserve"> 1.57020 </t>
  </si>
  <si>
    <t xml:space="preserve"> 2h 42m </t>
  </si>
  <si>
    <t xml:space="preserve"> 12.08.2011 15:40 </t>
  </si>
  <si>
    <t xml:space="preserve">60.0 </t>
  </si>
  <si>
    <t>258.00</t>
  </si>
  <si>
    <t xml:space="preserve"> 0.99% </t>
  </si>
  <si>
    <t xml:space="preserve"> 12.09.2011 11:52 </t>
  </si>
  <si>
    <t xml:space="preserve">-111.0 </t>
  </si>
  <si>
    <t>-11.10</t>
  </si>
  <si>
    <t xml:space="preserve"> 20h 2m </t>
  </si>
  <si>
    <t xml:space="preserve"> 1.57450 </t>
  </si>
  <si>
    <t xml:space="preserve">-94.0 </t>
  </si>
  <si>
    <t>-9.40</t>
  </si>
  <si>
    <t xml:space="preserve"> 20h 1m </t>
  </si>
  <si>
    <t>-15.60</t>
  </si>
  <si>
    <t xml:space="preserve"> 19h 52m </t>
  </si>
  <si>
    <t xml:space="preserve"> -0.06% </t>
  </si>
  <si>
    <t xml:space="preserve">-61.0 </t>
  </si>
  <si>
    <t>-18.30</t>
  </si>
  <si>
    <t xml:space="preserve"> 1.56860 </t>
  </si>
  <si>
    <t>-14.00</t>
  </si>
  <si>
    <t xml:space="preserve"> 19h 43m </t>
  </si>
  <si>
    <t xml:space="preserve"> 12.08.2011 16:19 </t>
  </si>
  <si>
    <t xml:space="preserve"> 1.56660 </t>
  </si>
  <si>
    <t xml:space="preserve">-12.0 </t>
  </si>
  <si>
    <t>-8.40</t>
  </si>
  <si>
    <t xml:space="preserve"> 19h 31m </t>
  </si>
  <si>
    <t xml:space="preserve"> 12.08.2011 17:06 </t>
  </si>
  <si>
    <t xml:space="preserve"> 1.56400 </t>
  </si>
  <si>
    <t xml:space="preserve"> 45m </t>
  </si>
  <si>
    <t xml:space="preserve"> 1.56710 </t>
  </si>
  <si>
    <t xml:space="preserve"> 37m </t>
  </si>
  <si>
    <t>4.00</t>
  </si>
  <si>
    <t xml:space="preserve"> 18h 46m </t>
  </si>
  <si>
    <t xml:space="preserve"> 12.09.2011 05:29 </t>
  </si>
  <si>
    <t xml:space="preserve"> 1.56340 </t>
  </si>
  <si>
    <t xml:space="preserve"> 12h 19m </t>
  </si>
  <si>
    <t>32.30</t>
  </si>
  <si>
    <t xml:space="preserve"> 18h 35m </t>
  </si>
  <si>
    <t xml:space="preserve"> 7h 2m </t>
  </si>
  <si>
    <t xml:space="preserve"> 12.09.2011 09:01 </t>
  </si>
  <si>
    <t xml:space="preserve"> 3h 27m </t>
  </si>
  <si>
    <t>94.50</t>
  </si>
  <si>
    <t xml:space="preserve"> 6h 15m </t>
  </si>
  <si>
    <t xml:space="preserve"> 0.36% </t>
  </si>
  <si>
    <t>215.00</t>
  </si>
  <si>
    <t xml:space="preserve"> 2h 54m </t>
  </si>
  <si>
    <t xml:space="preserve"> 0.81% </t>
  </si>
  <si>
    <t xml:space="preserve"> 12.09.2011 15:28 </t>
  </si>
  <si>
    <t xml:space="preserve"> 1.56690 </t>
  </si>
  <si>
    <t xml:space="preserve">-77.0 </t>
  </si>
  <si>
    <t>-7.70</t>
  </si>
  <si>
    <t xml:space="preserve"> 6h 25m </t>
  </si>
  <si>
    <t>-6.10</t>
  </si>
  <si>
    <t xml:space="preserve"> 5h 23m </t>
  </si>
  <si>
    <t>-8.60</t>
  </si>
  <si>
    <t xml:space="preserve"> 5h 6m </t>
  </si>
  <si>
    <t xml:space="preserve">-27.0 </t>
  </si>
  <si>
    <t xml:space="preserve"> 12.09.2011 13:02 </t>
  </si>
  <si>
    <t xml:space="preserve"> 1.56680 </t>
  </si>
  <si>
    <t xml:space="preserve"> 1.56530 </t>
  </si>
  <si>
    <t xml:space="preserve"> 1h 10m </t>
  </si>
  <si>
    <t xml:space="preserve"> 22m </t>
  </si>
  <si>
    <t xml:space="preserve">-9.0 </t>
  </si>
  <si>
    <t xml:space="preserve"> 2h 26m </t>
  </si>
  <si>
    <t xml:space="preserve"> 12.09.2011 13:06 </t>
  </si>
  <si>
    <t xml:space="preserve"> 1.56810 </t>
  </si>
  <si>
    <t xml:space="preserve"> 2h 22m </t>
  </si>
  <si>
    <t xml:space="preserve"> 12.09.2011 13:27 </t>
  </si>
  <si>
    <t xml:space="preserve"> 1.57300 </t>
  </si>
  <si>
    <t xml:space="preserve"> 20m </t>
  </si>
  <si>
    <t xml:space="preserve"> 2h 20m </t>
  </si>
  <si>
    <t xml:space="preserve"> 0.21% </t>
  </si>
  <si>
    <t xml:space="preserve"> 1.57220 </t>
  </si>
  <si>
    <t xml:space="preserve"> 2h 12m </t>
  </si>
  <si>
    <t xml:space="preserve"> 0.34% </t>
  </si>
  <si>
    <t xml:space="preserve"> 12.09.2011 21:48 </t>
  </si>
  <si>
    <t xml:space="preserve"> 1.56650 </t>
  </si>
  <si>
    <t xml:space="preserve"> 1.57350 </t>
  </si>
  <si>
    <t xml:space="preserve">-70.0 </t>
  </si>
  <si>
    <t>-7.00</t>
  </si>
  <si>
    <t xml:space="preserve"> 8h 19m </t>
  </si>
  <si>
    <t xml:space="preserve"> 1.57190 </t>
  </si>
  <si>
    <t xml:space="preserve"> 8h 5m </t>
  </si>
  <si>
    <t xml:space="preserve">-38.0 </t>
  </si>
  <si>
    <t xml:space="preserve"> 7h 30m </t>
  </si>
  <si>
    <t>-2.80</t>
  </si>
  <si>
    <t xml:space="preserve"> 6h 19m </t>
  </si>
  <si>
    <t xml:space="preserve"> 12.09.2011 15:49 </t>
  </si>
  <si>
    <t xml:space="preserve"> 1.56700 </t>
  </si>
  <si>
    <t xml:space="preserve">9.0 </t>
  </si>
  <si>
    <t xml:space="preserve"> 6h 9m </t>
  </si>
  <si>
    <t xml:space="preserve"> 12.09.2011 16:01 </t>
  </si>
  <si>
    <t xml:space="preserve"> 1.56210 </t>
  </si>
  <si>
    <t xml:space="preserve"> 1.56440 </t>
  </si>
  <si>
    <t xml:space="preserve"> 11m </t>
  </si>
  <si>
    <t>33.00</t>
  </si>
  <si>
    <t xml:space="preserve"> 5h 56m </t>
  </si>
  <si>
    <t xml:space="preserve"> 12.09.2011 17:44 </t>
  </si>
  <si>
    <t xml:space="preserve"> 1.56090 </t>
  </si>
  <si>
    <t xml:space="preserve">56.0 </t>
  </si>
  <si>
    <t>95.20</t>
  </si>
  <si>
    <t xml:space="preserve"> 5h 41m </t>
  </si>
  <si>
    <t xml:space="preserve"> 12.12.2011 09:09 </t>
  </si>
  <si>
    <t xml:space="preserve">37.0 </t>
  </si>
  <si>
    <t xml:space="preserve"> 12.12.2011 12:37 </t>
  </si>
  <si>
    <t xml:space="preserve">-53.0 </t>
  </si>
  <si>
    <t>-5.30</t>
  </si>
  <si>
    <t xml:space="preserve"> 12h 29m </t>
  </si>
  <si>
    <t xml:space="preserve"> 1.56390 </t>
  </si>
  <si>
    <t xml:space="preserve"> 9h 36m </t>
  </si>
  <si>
    <t>-4.40</t>
  </si>
  <si>
    <t xml:space="preserve"> 3h 31m </t>
  </si>
  <si>
    <t xml:space="preserve"> 12.12.2011 09:37 </t>
  </si>
  <si>
    <t>-2.10</t>
  </si>
  <si>
    <t xml:space="preserve"> 3h 20m </t>
  </si>
  <si>
    <t xml:space="preserve"> 3h 0m </t>
  </si>
  <si>
    <t xml:space="preserve"> 12.12.2011 09:49 </t>
  </si>
  <si>
    <t xml:space="preserve"> 1.55570 </t>
  </si>
  <si>
    <t xml:space="preserve"> 1.55800 </t>
  </si>
  <si>
    <t xml:space="preserve"> 2h 56m </t>
  </si>
  <si>
    <t xml:space="preserve"> 12.12.2011 11:24 </t>
  </si>
  <si>
    <t xml:space="preserve"> 1.55550 </t>
  </si>
  <si>
    <t xml:space="preserve"> 1h 11m </t>
  </si>
  <si>
    <t xml:space="preserve"> 1.55900 </t>
  </si>
  <si>
    <t xml:space="preserve"> 12.12.2011 16:55 </t>
  </si>
  <si>
    <t xml:space="preserve"> 1.55450 </t>
  </si>
  <si>
    <t xml:space="preserve"> 5h 30m </t>
  </si>
  <si>
    <t xml:space="preserve">55.0 </t>
  </si>
  <si>
    <t>55.00</t>
  </si>
  <si>
    <t xml:space="preserve"> 1h 12m </t>
  </si>
  <si>
    <t xml:space="preserve"> 1.55600 </t>
  </si>
  <si>
    <t xml:space="preserve"> 4h 36m </t>
  </si>
  <si>
    <t>-4.20</t>
  </si>
  <si>
    <t xml:space="preserve"> 4h 26m </t>
  </si>
  <si>
    <t xml:space="preserve"> 4h 23m </t>
  </si>
  <si>
    <t xml:space="preserve"> 12.12.2011 13:19 </t>
  </si>
  <si>
    <t xml:space="preserve"> 4h 11m </t>
  </si>
  <si>
    <t xml:space="preserve"> 12.12.2011 14:27 </t>
  </si>
  <si>
    <t xml:space="preserve"> 53m </t>
  </si>
  <si>
    <t xml:space="preserve"> 2h 28m </t>
  </si>
  <si>
    <t xml:space="preserve"> 12.13.2011 08:52 </t>
  </si>
  <si>
    <t xml:space="preserve"> 18h 24m </t>
  </si>
  <si>
    <t xml:space="preserve"> 0.18% </t>
  </si>
  <si>
    <t xml:space="preserve"> 17h 37m </t>
  </si>
  <si>
    <t xml:space="preserve">7.0 </t>
  </si>
  <si>
    <t xml:space="preserve"> 17h 10m </t>
  </si>
  <si>
    <t xml:space="preserve"> 12.12.2011 18:50 </t>
  </si>
  <si>
    <t xml:space="preserve"> 1h 36m </t>
  </si>
  <si>
    <t xml:space="preserve"> 14h 3m </t>
  </si>
  <si>
    <t xml:space="preserve"> 12.13.2011 10:53 </t>
  </si>
  <si>
    <t xml:space="preserve"> 16h 1m </t>
  </si>
  <si>
    <t xml:space="preserve">20.0 </t>
  </si>
  <si>
    <t>2.00</t>
  </si>
  <si>
    <t xml:space="preserve"> 15h 35m </t>
  </si>
  <si>
    <t xml:space="preserve"> 1.55760 </t>
  </si>
  <si>
    <t xml:space="preserve">45.0 </t>
  </si>
  <si>
    <t xml:space="preserve"> 11h 39m </t>
  </si>
  <si>
    <t>12.13.2011 06:11</t>
  </si>
  <si>
    <t xml:space="preserve"> 4h 41m </t>
  </si>
  <si>
    <t>12.13.2011 08:53</t>
  </si>
  <si>
    <t xml:space="preserve"> 12.13.2011 10:17 </t>
  </si>
  <si>
    <t xml:space="preserve"> 1.56270 </t>
  </si>
  <si>
    <t xml:space="preserve"> 1h 24m </t>
  </si>
  <si>
    <t>12.13.2011 09:23</t>
  </si>
  <si>
    <t xml:space="preserve"> 54m </t>
  </si>
  <si>
    <t>12.13.2011 09:41</t>
  </si>
  <si>
    <t>12.13.2011 10:18</t>
  </si>
  <si>
    <t xml:space="preserve"> 12.14.2011 10:28 </t>
  </si>
  <si>
    <t xml:space="preserve"> 1.55200 </t>
  </si>
  <si>
    <t xml:space="preserve">-107.0 </t>
  </si>
  <si>
    <t>-10.70</t>
  </si>
  <si>
    <t>12.13.2011 10:28</t>
  </si>
  <si>
    <t>-9.00</t>
  </si>
  <si>
    <t>12.13.2011 10:52</t>
  </si>
  <si>
    <t xml:space="preserve">-73.0 </t>
  </si>
  <si>
    <t>-14.60</t>
  </si>
  <si>
    <t>12.13.2011 10:54</t>
  </si>
  <si>
    <t xml:space="preserve"> 12.13.2011 15:26 </t>
  </si>
  <si>
    <t xml:space="preserve"> 1.55780 </t>
  </si>
  <si>
    <t xml:space="preserve"> 4h 32m </t>
  </si>
  <si>
    <t>12.13.2011 10:56</t>
  </si>
  <si>
    <t xml:space="preserve"> 1.55750 </t>
  </si>
  <si>
    <t>-16.50</t>
  </si>
  <si>
    <t xml:space="preserve"> 23h 32m </t>
  </si>
  <si>
    <t>12.13.2011 11:44</t>
  </si>
  <si>
    <t xml:space="preserve"> 3h 42m </t>
  </si>
  <si>
    <t>12.13.2011 13:57</t>
  </si>
  <si>
    <t>12.13.2011 15:27</t>
  </si>
  <si>
    <t xml:space="preserve"> 12.13.2011 17:40 </t>
  </si>
  <si>
    <t>12.13.2011 16:34</t>
  </si>
  <si>
    <t>12.13.2011 17:41</t>
  </si>
  <si>
    <t>-14.80</t>
  </si>
  <si>
    <t>12.13.2011 17:42</t>
  </si>
  <si>
    <t xml:space="preserve"> 12.13.2011 18:01 </t>
  </si>
  <si>
    <t>12.13.2011 17:53</t>
  </si>
  <si>
    <t xml:space="preserve"> 8m </t>
  </si>
  <si>
    <t>12.13.2011 18:00</t>
  </si>
  <si>
    <t>-13.30</t>
  </si>
  <si>
    <t xml:space="preserve"> 16h 28m </t>
  </si>
  <si>
    <t>12.13.2011 18:02</t>
  </si>
  <si>
    <t xml:space="preserve"> 12.13.2011 21:35 </t>
  </si>
  <si>
    <t xml:space="preserve"> 1.55260 </t>
  </si>
  <si>
    <t>12.13.2011 18:05</t>
  </si>
  <si>
    <t xml:space="preserve"> 16h 23m </t>
  </si>
  <si>
    <t>12.13.2011 18:22</t>
  </si>
  <si>
    <t xml:space="preserve"> 1.55430 </t>
  </si>
  <si>
    <t xml:space="preserve"> 3h 13m </t>
  </si>
  <si>
    <t>12.13.2011 21:36</t>
  </si>
  <si>
    <t xml:space="preserve"> 12.13.2011 21:48 </t>
  </si>
  <si>
    <t xml:space="preserve"> 12m </t>
  </si>
  <si>
    <t>12.13.2011 21:39</t>
  </si>
  <si>
    <t xml:space="preserve"> 1.55050 </t>
  </si>
  <si>
    <t>40.50</t>
  </si>
  <si>
    <t xml:space="preserve"> 12h 49m </t>
  </si>
  <si>
    <t xml:space="preserve"> 0.15% </t>
  </si>
  <si>
    <t>12.13.2011 21:49</t>
  </si>
  <si>
    <t>91.80</t>
  </si>
  <si>
    <t xml:space="preserve"> 12h 39m </t>
  </si>
  <si>
    <t>12.13.2011 21:55</t>
  </si>
  <si>
    <t xml:space="preserve"> 12.13.2011 22:28 </t>
  </si>
  <si>
    <t xml:space="preserve"> 1.54730 </t>
  </si>
  <si>
    <t xml:space="preserve"> 1.54960 </t>
  </si>
  <si>
    <t>12.13.2011 22:29</t>
  </si>
  <si>
    <t xml:space="preserve"> 1.54640 </t>
  </si>
  <si>
    <t>240.80</t>
  </si>
  <si>
    <t xml:space="preserve"> 11h 59m </t>
  </si>
  <si>
    <t xml:space="preserve"> 0.88% </t>
  </si>
  <si>
    <t xml:space="preserve"> 12.14.2011 12:57 </t>
  </si>
  <si>
    <t xml:space="preserve"> 1.54620 </t>
  </si>
  <si>
    <t>-2.20</t>
  </si>
  <si>
    <t xml:space="preserve"> 14h 28m </t>
  </si>
  <si>
    <t>12.13.2011 23:12</t>
  </si>
  <si>
    <t xml:space="preserve">-6.0 </t>
  </si>
  <si>
    <t xml:space="preserve"> 13h 45m </t>
  </si>
  <si>
    <t>12.14.2011 02:56</t>
  </si>
  <si>
    <t xml:space="preserve"> 10h 1m </t>
  </si>
  <si>
    <t>12.14.2011 10:26</t>
  </si>
  <si>
    <t>12.14.2011 10:29</t>
  </si>
  <si>
    <t xml:space="preserve"> 12.14.2011 19:14 </t>
  </si>
  <si>
    <t>-5.00</t>
  </si>
  <si>
    <t xml:space="preserve"> 8h 45m </t>
  </si>
  <si>
    <t>12.14.2011 10:32</t>
  </si>
  <si>
    <t xml:space="preserve"> 1.55300 </t>
  </si>
  <si>
    <t>18.40</t>
  </si>
  <si>
    <t>12.14.2011 10:48</t>
  </si>
  <si>
    <t>12.14.2011 12:57</t>
  </si>
  <si>
    <t xml:space="preserve"> 6h 17m </t>
  </si>
  <si>
    <t>12.14.2011 12:58</t>
  </si>
  <si>
    <t xml:space="preserve"> 12.14.2011 15:54 </t>
  </si>
  <si>
    <t>12.14.2011 13:35</t>
  </si>
  <si>
    <t xml:space="preserve"> 5h 39m </t>
  </si>
  <si>
    <t>12.14.2011 13:49</t>
  </si>
  <si>
    <t>12.14.2011 15:55</t>
  </si>
  <si>
    <t xml:space="preserve"> 12.14.2011 17:34 </t>
  </si>
  <si>
    <t xml:space="preserve"> 1.54450 </t>
  </si>
  <si>
    <t xml:space="preserve"> 1h 39m </t>
  </si>
  <si>
    <t>12.14.2011 16:24</t>
  </si>
  <si>
    <t xml:space="preserve"> 1.54570 </t>
  </si>
  <si>
    <t>12.14.2011 17:42</t>
  </si>
  <si>
    <t xml:space="preserve"> 12.14.2011 17:58 </t>
  </si>
  <si>
    <t xml:space="preserve"> 1.54300 </t>
  </si>
  <si>
    <t>12.14.2011 17:45</t>
  </si>
  <si>
    <t xml:space="preserve"> 1.54420 </t>
  </si>
  <si>
    <t>18.90</t>
  </si>
  <si>
    <t>12.14.2011 17:59</t>
  </si>
  <si>
    <t xml:space="preserve"> 12.15.2011 06:40 </t>
  </si>
  <si>
    <t xml:space="preserve"> 1.54270 </t>
  </si>
  <si>
    <t xml:space="preserve"> 12h 41m </t>
  </si>
  <si>
    <t>12.14.2011 18:00</t>
  </si>
  <si>
    <t xml:space="preserve"> 1.54140 </t>
  </si>
  <si>
    <t xml:space="preserve"> 1h 14m </t>
  </si>
  <si>
    <t>12.14.2011 18:42</t>
  </si>
  <si>
    <t xml:space="preserve"> 11h 58m </t>
  </si>
  <si>
    <t>12.14.2011 19:10</t>
  </si>
  <si>
    <t xml:space="preserve"> 1.54580 </t>
  </si>
  <si>
    <t xml:space="preserve">10.0 </t>
  </si>
  <si>
    <t xml:space="preserve"> 11h 30m </t>
  </si>
  <si>
    <t>12.14.2011 19:15</t>
  </si>
  <si>
    <t xml:space="preserve"> 12.15.2011 09:46 </t>
  </si>
  <si>
    <t xml:space="preserve"> 14h 31m </t>
  </si>
  <si>
    <t>12.14.2011 19:32</t>
  </si>
  <si>
    <t xml:space="preserve">26.0 </t>
  </si>
  <si>
    <t xml:space="preserve"> 11h 8m </t>
  </si>
  <si>
    <t>12.14.2011 20:40</t>
  </si>
  <si>
    <t xml:space="preserve"> 1.54930 </t>
  </si>
  <si>
    <t xml:space="preserve"> 10h 0m </t>
  </si>
  <si>
    <t>12.15.2011 06:31</t>
  </si>
  <si>
    <t xml:space="preserve"> 1.54590 </t>
  </si>
  <si>
    <t>12.15.2011 06:41</t>
  </si>
  <si>
    <t xml:space="preserve"> 12.15.2011 17:57 </t>
  </si>
  <si>
    <t xml:space="preserve"> 1.54460 </t>
  </si>
  <si>
    <t>-3.80</t>
  </si>
  <si>
    <t xml:space="preserve"> 11h 16m </t>
  </si>
  <si>
    <t>12.15.2011 06:46</t>
  </si>
  <si>
    <t xml:space="preserve"> 1.54390 </t>
  </si>
  <si>
    <t>12.15.2011 09:05</t>
  </si>
  <si>
    <t xml:space="preserve"> 1.54630 </t>
  </si>
  <si>
    <t xml:space="preserve"> 8h 52m </t>
  </si>
  <si>
    <t>12.15.2011 09:47</t>
  </si>
  <si>
    <t xml:space="preserve"> 12.15.2011 11:21 </t>
  </si>
  <si>
    <t>12.15.2011 09:56</t>
  </si>
  <si>
    <t xml:space="preserve">-5.0 </t>
  </si>
  <si>
    <t>-1.00</t>
  </si>
  <si>
    <t xml:space="preserve"> 8h 1m </t>
  </si>
  <si>
    <t>12.15.2011 10:12</t>
  </si>
  <si>
    <t xml:space="preserve"> 1.54950 </t>
  </si>
  <si>
    <t xml:space="preserve">11.0 </t>
  </si>
  <si>
    <t xml:space="preserve"> 7h 45m </t>
  </si>
  <si>
    <t>12.15.2011 11:22</t>
  </si>
  <si>
    <t xml:space="preserve"> 12.15.2011 12:50 </t>
  </si>
  <si>
    <t xml:space="preserve"> 1.55060 </t>
  </si>
  <si>
    <t xml:space="preserve"> 1h 28m </t>
  </si>
  <si>
    <t>12.15.2011 11:28</t>
  </si>
  <si>
    <t>12.15.2011 11:42</t>
  </si>
  <si>
    <t xml:space="preserve"> 1.54750 </t>
  </si>
  <si>
    <t xml:space="preserve"> 1h 8m </t>
  </si>
  <si>
    <t>12.15.2011 12:43</t>
  </si>
  <si>
    <t>750.00</t>
  </si>
  <si>
    <t>12.15.2011 12:51</t>
  </si>
  <si>
    <t xml:space="preserve"> 12.15.2011 21:22 </t>
  </si>
  <si>
    <t xml:space="preserve"> 8h 31m </t>
  </si>
  <si>
    <t>12.15.2011 12:52</t>
  </si>
  <si>
    <t>21.00</t>
  </si>
  <si>
    <t xml:space="preserve"> 5h 5m </t>
  </si>
  <si>
    <t>12.15.2011 14:56</t>
  </si>
  <si>
    <t>31.50</t>
  </si>
  <si>
    <t xml:space="preserve"> 0.11% </t>
  </si>
  <si>
    <t>12.15.2011 17:46</t>
  </si>
  <si>
    <t xml:space="preserve"> 3h 36m </t>
  </si>
  <si>
    <t>12.15.2011 17:58</t>
  </si>
  <si>
    <t xml:space="preserve"> 3h 24m </t>
  </si>
  <si>
    <t xml:space="preserve"> 12.16.2011 10:27 </t>
  </si>
  <si>
    <t xml:space="preserve"> 1.54810 </t>
  </si>
  <si>
    <t>-1.80</t>
  </si>
  <si>
    <t>12.15.2011 18:28</t>
  </si>
  <si>
    <t xml:space="preserve"> 1.54970 </t>
  </si>
  <si>
    <t>-0.20</t>
  </si>
  <si>
    <t xml:space="preserve"> 15h 58m </t>
  </si>
  <si>
    <t>12.15.2011 20:50</t>
  </si>
  <si>
    <t>12.15.2011 21:23</t>
  </si>
  <si>
    <t xml:space="preserve"> 12.16.2011 03:10 </t>
  </si>
  <si>
    <t xml:space="preserve"> 1.55360 </t>
  </si>
  <si>
    <t>12.15.2011 21:53</t>
  </si>
  <si>
    <t xml:space="preserve"> 5h 16m </t>
  </si>
  <si>
    <t>12.16.2011 02:23</t>
  </si>
  <si>
    <t>12.16.2011 03:11</t>
  </si>
  <si>
    <t xml:space="preserve"> 12.16.2011 12:34 </t>
  </si>
  <si>
    <t xml:space="preserve"> 1.55400 </t>
  </si>
  <si>
    <t xml:space="preserve"> 9h 23m </t>
  </si>
  <si>
    <t>12.16.2011 03:12</t>
  </si>
  <si>
    <t xml:space="preserve"> 1.55410 </t>
  </si>
  <si>
    <t xml:space="preserve"> 7h 14m </t>
  </si>
  <si>
    <t>12.16.2011 06:15</t>
  </si>
  <si>
    <t>12.16.2011 10:02</t>
  </si>
  <si>
    <t xml:space="preserve"> 2h 32m </t>
  </si>
  <si>
    <t>12.16.2011 10:28</t>
  </si>
  <si>
    <t xml:space="preserve"> 12.16.2011 16:43 </t>
  </si>
  <si>
    <t>-1.50</t>
  </si>
  <si>
    <t>12.16.2011 10:39</t>
  </si>
  <si>
    <t xml:space="preserve"> 6h 4m </t>
  </si>
  <si>
    <t>12.16.2011 11:10</t>
  </si>
  <si>
    <t xml:space="preserve">24.0 </t>
  </si>
  <si>
    <t xml:space="preserve"> 5h 33m </t>
  </si>
  <si>
    <t>12.16.2011 12:35</t>
  </si>
  <si>
    <t xml:space="preserve"> 12.19.2011 00:00 </t>
  </si>
  <si>
    <t xml:space="preserve">-10.0 </t>
  </si>
  <si>
    <t>12.16.2011 12:55</t>
  </si>
  <si>
    <t xml:space="preserve">39.0 </t>
  </si>
  <si>
    <t xml:space="preserve"> 3h 47m </t>
  </si>
  <si>
    <t>12.16.2011 13:44</t>
  </si>
  <si>
    <t>12.16.2011 16:44</t>
  </si>
  <si>
    <t xml:space="preserve"> 12.16.2011 19:31 </t>
  </si>
  <si>
    <t xml:space="preserve"> 2h 47m </t>
  </si>
  <si>
    <t>12.16.2011 17:19</t>
  </si>
  <si>
    <t>12.16.2011 19:32</t>
  </si>
  <si>
    <t xml:space="preserve">41.0 </t>
  </si>
  <si>
    <t>12.16.2011 19:33</t>
  </si>
  <si>
    <t xml:space="preserve"> 12.19.2011 05:02 </t>
  </si>
  <si>
    <t>-0.30</t>
  </si>
  <si>
    <t>12.16.2011 20:21</t>
  </si>
  <si>
    <t>12.16.2011 22:44</t>
  </si>
  <si>
    <t>12.19.2011 00:00</t>
  </si>
  <si>
    <t xml:space="preserve"> 5h 1m </t>
  </si>
  <si>
    <t>12.19.2011 00:01</t>
  </si>
  <si>
    <t xml:space="preserve"> 12.19.2011 11:12 </t>
  </si>
  <si>
    <t>-3.10</t>
  </si>
  <si>
    <t xml:space="preserve"> 11h 11m </t>
  </si>
  <si>
    <t>12.19.2011 00:12</t>
  </si>
  <si>
    <t xml:space="preserve"> 11h 0m </t>
  </si>
  <si>
    <t>12.19.2011 02:12</t>
  </si>
  <si>
    <t xml:space="preserve"> 9h 0m </t>
  </si>
  <si>
    <t>12.19.2011 02:30</t>
  </si>
  <si>
    <t xml:space="preserve"> 1.55010 </t>
  </si>
  <si>
    <t xml:space="preserve"> 8h 42m </t>
  </si>
  <si>
    <t>12.19.2011 05:03</t>
  </si>
  <si>
    <t xml:space="preserve"> 12.19.2011 05:46 </t>
  </si>
  <si>
    <t>12.19.2011 05:19</t>
  </si>
  <si>
    <t xml:space="preserve"> 5h 53m </t>
  </si>
  <si>
    <t>12.19.2011 05:46</t>
  </si>
  <si>
    <t xml:space="preserve"> 1.54700 </t>
  </si>
  <si>
    <t xml:space="preserve"> 5h 26m </t>
  </si>
  <si>
    <t>12.19.2011 05:47</t>
  </si>
  <si>
    <t xml:space="preserve"> 12.19.2011 12:48 </t>
  </si>
  <si>
    <t xml:space="preserve"> 1.54670 </t>
  </si>
  <si>
    <t xml:space="preserve"> 7h 0m </t>
  </si>
  <si>
    <t>12.19.2011 06:29</t>
  </si>
  <si>
    <t xml:space="preserve">6.0 </t>
  </si>
  <si>
    <t xml:space="preserve"> 6h 18m </t>
  </si>
  <si>
    <t>12.19.2011 07:19</t>
  </si>
  <si>
    <t>12.19.2011 11:13</t>
  </si>
  <si>
    <t xml:space="preserve">40.0 </t>
  </si>
  <si>
    <t>12.00</t>
  </si>
  <si>
    <t xml:space="preserve"> 12.19.2011 15:13 </t>
  </si>
  <si>
    <t xml:space="preserve"> 1.55210 </t>
  </si>
  <si>
    <t>12.19.2011 11:30</t>
  </si>
  <si>
    <t xml:space="preserve"> 3h 43m </t>
  </si>
  <si>
    <t>12.19.2011 11:49</t>
  </si>
  <si>
    <t>12.19.2011 12:50</t>
  </si>
  <si>
    <t xml:space="preserve"> 12.19.2011 22:56 </t>
  </si>
  <si>
    <t>-1.90</t>
  </si>
  <si>
    <t xml:space="preserve"> 10h 6m </t>
  </si>
  <si>
    <t>12.19.2011 13:35</t>
  </si>
  <si>
    <t xml:space="preserve"> 9h 21m </t>
  </si>
  <si>
    <t>12.19.2011 14:39</t>
  </si>
  <si>
    <t xml:space="preserve"> 8h 17m </t>
  </si>
  <si>
    <t>12.19.2011 15:13</t>
  </si>
  <si>
    <t xml:space="preserve"> 7h 43m </t>
  </si>
  <si>
    <t>12.19.2011 15:14</t>
  </si>
  <si>
    <t xml:space="preserve"> 12.20.2011 09:44 </t>
  </si>
  <si>
    <t xml:space="preserve"> 18h 29m </t>
  </si>
  <si>
    <t>12.19.2011 15:31</t>
  </si>
  <si>
    <t xml:space="preserve">43.0 </t>
  </si>
  <si>
    <t>17.20</t>
  </si>
  <si>
    <t xml:space="preserve"> 7h 25m </t>
  </si>
  <si>
    <t>12.19.2011 22:05</t>
  </si>
  <si>
    <t xml:space="preserve"> 11h 38m </t>
  </si>
  <si>
    <t>12.19.2011 23:02</t>
  </si>
  <si>
    <t xml:space="preserve"> 12.21.2011 12:56 </t>
  </si>
  <si>
    <t xml:space="preserve"> 1.57100 </t>
  </si>
  <si>
    <t xml:space="preserve">-215.0 </t>
  </si>
  <si>
    <t>-21.50</t>
  </si>
  <si>
    <t>12.20.2011 02:09</t>
  </si>
  <si>
    <t xml:space="preserve">-199.0 </t>
  </si>
  <si>
    <t>-19.90</t>
  </si>
  <si>
    <t>12.20.2011 08:09</t>
  </si>
  <si>
    <t xml:space="preserve"> 1.55270 </t>
  </si>
  <si>
    <t xml:space="preserve">-183.0 </t>
  </si>
  <si>
    <t>-36.60</t>
  </si>
  <si>
    <t xml:space="preserve"> -0.13% </t>
  </si>
  <si>
    <t>12.20.2011 09:44</t>
  </si>
  <si>
    <t xml:space="preserve"> 12.20.2011 10:12 </t>
  </si>
  <si>
    <t xml:space="preserve"> 1.55650 </t>
  </si>
  <si>
    <t xml:space="preserve"> 1.55420 </t>
  </si>
  <si>
    <t xml:space="preserve"> 28m </t>
  </si>
  <si>
    <t>12.20.2011 09:45</t>
  </si>
  <si>
    <t xml:space="preserve">-168.0 </t>
  </si>
  <si>
    <t>-50.40</t>
  </si>
  <si>
    <t xml:space="preserve"> -0.18% </t>
  </si>
  <si>
    <t>12.20.2011 10:10</t>
  </si>
  <si>
    <t xml:space="preserve">-151.0 </t>
  </si>
  <si>
    <t>-60.40</t>
  </si>
  <si>
    <t xml:space="preserve"> -0.21% </t>
  </si>
  <si>
    <t>12.20.2011 10:13</t>
  </si>
  <si>
    <t xml:space="preserve"> 12.20.2011 11:42 </t>
  </si>
  <si>
    <t xml:space="preserve"> 1.55690 </t>
  </si>
  <si>
    <t>12.20.2011 10:36</t>
  </si>
  <si>
    <t xml:space="preserve">-128.0 </t>
  </si>
  <si>
    <t>-89.60</t>
  </si>
  <si>
    <t xml:space="preserve"> -0.31% </t>
  </si>
  <si>
    <t>12.20.2011 11:43</t>
  </si>
  <si>
    <t xml:space="preserve"> 12.20.2011 11:53 </t>
  </si>
  <si>
    <t xml:space="preserve"> 10m </t>
  </si>
  <si>
    <t>12.20.2011 11:44</t>
  </si>
  <si>
    <t>-107.00</t>
  </si>
  <si>
    <t xml:space="preserve"> -0.38% </t>
  </si>
  <si>
    <t>12.20.2011 11:54</t>
  </si>
  <si>
    <t xml:space="preserve"> 12.20.2011 11:59 </t>
  </si>
  <si>
    <t xml:space="preserve"> 5m </t>
  </si>
  <si>
    <t>12.20.2011 11:55</t>
  </si>
  <si>
    <t xml:space="preserve">-89.0 </t>
  </si>
  <si>
    <t>-240.30</t>
  </si>
  <si>
    <t xml:space="preserve"> -0.85% </t>
  </si>
  <si>
    <t>12.20.2011 11:56</t>
  </si>
  <si>
    <t>-202.50</t>
  </si>
  <si>
    <t xml:space="preserve"> -0.72% </t>
  </si>
  <si>
    <t>12.20.2011 12:00</t>
  </si>
  <si>
    <t xml:space="preserve"> 12.20.2011 15:44 </t>
  </si>
  <si>
    <t xml:space="preserve"> 3h 44m </t>
  </si>
  <si>
    <t>12.20.2011 13:02</t>
  </si>
  <si>
    <t>12.20.2011 15:45</t>
  </si>
  <si>
    <t>-167.70</t>
  </si>
  <si>
    <t xml:space="preserve"> 21h 11m </t>
  </si>
  <si>
    <t xml:space="preserve"> -0.60% </t>
  </si>
  <si>
    <t xml:space="preserve"> 12.20.2011 17:45 </t>
  </si>
  <si>
    <t xml:space="preserve"> 1.56730 </t>
  </si>
  <si>
    <t xml:space="preserve"> 2h 0m </t>
  </si>
  <si>
    <t>12.20.2011 15:50</t>
  </si>
  <si>
    <t xml:space="preserve">-24.0 </t>
  </si>
  <si>
    <t>-165.60</t>
  </si>
  <si>
    <t xml:space="preserve"> 21h 6m </t>
  </si>
  <si>
    <t>12.20.2011 17:46</t>
  </si>
  <si>
    <t xml:space="preserve"> 12.21.2011 09:40 </t>
  </si>
  <si>
    <t xml:space="preserve"> 1.56980 </t>
  </si>
  <si>
    <t xml:space="preserve"> 15h 54m </t>
  </si>
  <si>
    <t>12.20.2011 18:04</t>
  </si>
  <si>
    <t xml:space="preserve"> 1.56830 </t>
  </si>
  <si>
    <t xml:space="preserve"> 15h 36m </t>
  </si>
  <si>
    <t>12.20.2011 18:37</t>
  </si>
  <si>
    <t xml:space="preserve"> 15h 3m </t>
  </si>
  <si>
    <t>12.21.2011 09:41</t>
  </si>
  <si>
    <t xml:space="preserve"> 1.10 </t>
  </si>
  <si>
    <t xml:space="preserve"> 1.57040 </t>
  </si>
  <si>
    <t>-66.00</t>
  </si>
  <si>
    <t xml:space="preserve"> -0.24% </t>
  </si>
  <si>
    <t xml:space="preserve"> 12.21.2011 10:11 </t>
  </si>
  <si>
    <t xml:space="preserve"> 29m </t>
  </si>
  <si>
    <t>12.21.2011 09:52</t>
  </si>
  <si>
    <t xml:space="preserve"> 1.76 </t>
  </si>
  <si>
    <t>158.40</t>
  </si>
  <si>
    <t xml:space="preserve"> 0.58% </t>
  </si>
  <si>
    <t>12.21.2011 10:12</t>
  </si>
  <si>
    <t xml:space="preserve"> 12.21.2011 12:21 </t>
  </si>
  <si>
    <t xml:space="preserve"> 2h 9m </t>
  </si>
  <si>
    <t>12.21.2011 10:13</t>
  </si>
  <si>
    <t xml:space="preserve"> 2.81 </t>
  </si>
  <si>
    <t>843.00</t>
  </si>
  <si>
    <t xml:space="preserve"> 2h 43m </t>
  </si>
  <si>
    <t xml:space="preserve"> 3.06% </t>
  </si>
  <si>
    <t>12.21.2011 11:18</t>
  </si>
  <si>
    <t xml:space="preserve"> 1h 3m </t>
  </si>
  <si>
    <t>12.21.2011 12:23</t>
  </si>
  <si>
    <t xml:space="preserve"> 12.21.2011 12:57 </t>
  </si>
  <si>
    <t xml:space="preserve"> 1.57710 </t>
  </si>
  <si>
    <t xml:space="preserve">-60.0 </t>
  </si>
  <si>
    <t>-6.00</t>
  </si>
  <si>
    <t xml:space="preserve"> 34m </t>
  </si>
  <si>
    <t>12.21.2011 12:24</t>
  </si>
  <si>
    <t xml:space="preserve"> 7.21 </t>
  </si>
  <si>
    <t xml:space="preserve"> 1.57600 </t>
  </si>
  <si>
    <t>3605.00</t>
  </si>
  <si>
    <t xml:space="preserve"> 12.69% </t>
  </si>
  <si>
    <t>12.21.2011 12:45</t>
  </si>
  <si>
    <t xml:space="preserve">-44.0 </t>
  </si>
  <si>
    <t>12.21.2011 12:53</t>
  </si>
  <si>
    <t xml:space="preserve"> 01.04.2012 13:32 </t>
  </si>
  <si>
    <t xml:space="preserve">-95.0 </t>
  </si>
  <si>
    <t>-9.50</t>
  </si>
  <si>
    <t xml:space="preserve"> 01.03.2012 03:30 </t>
  </si>
  <si>
    <t xml:space="preserve">-80.0 </t>
  </si>
  <si>
    <t>-8.00</t>
  </si>
  <si>
    <t xml:space="preserve"> 01.03.2012 08:08 </t>
  </si>
  <si>
    <t xml:space="preserve">-59.0 </t>
  </si>
  <si>
    <t>-11.80</t>
  </si>
  <si>
    <t xml:space="preserve"> 01.03.2012 09:22 </t>
  </si>
  <si>
    <t xml:space="preserve"> 1.55630 </t>
  </si>
  <si>
    <t xml:space="preserve">-28.0 </t>
  </si>
  <si>
    <t>-11.20</t>
  </si>
  <si>
    <t xml:space="preserve"> 01.03.2012 11:28 </t>
  </si>
  <si>
    <t xml:space="preserve"> 2h 4m </t>
  </si>
  <si>
    <t xml:space="preserve"> 01.03.2012 12:18 </t>
  </si>
  <si>
    <t xml:space="preserve"> 1.56070 </t>
  </si>
  <si>
    <t xml:space="preserve"> 49m </t>
  </si>
  <si>
    <t xml:space="preserve"> 1.55990 </t>
  </si>
  <si>
    <t xml:space="preserve"> 01.03.2012 17:05 </t>
  </si>
  <si>
    <t xml:space="preserve"> 4h 46m </t>
  </si>
  <si>
    <t xml:space="preserve"> 1.55940 </t>
  </si>
  <si>
    <t>11.00</t>
  </si>
  <si>
    <t xml:space="preserve"> 0.03%</t>
  </si>
  <si>
    <t xml:space="preserve"> 1h 1m </t>
  </si>
  <si>
    <t xml:space="preserve"> 01.03.2012 17:59 </t>
  </si>
  <si>
    <t xml:space="preserve"> 01.03.2012 18:26 </t>
  </si>
  <si>
    <t xml:space="preserve"> 26m </t>
  </si>
  <si>
    <t>89.10</t>
  </si>
  <si>
    <t xml:space="preserve"> 0.28% </t>
  </si>
  <si>
    <t xml:space="preserve"> 01.04.2012 09:32 </t>
  </si>
  <si>
    <t xml:space="preserve"> 15h 5m </t>
  </si>
  <si>
    <t xml:space="preserve"> 1.56590 </t>
  </si>
  <si>
    <t>143.10</t>
  </si>
  <si>
    <t xml:space="preserve"> 0.45% </t>
  </si>
  <si>
    <t xml:space="preserve"> 10h 55m </t>
  </si>
  <si>
    <t xml:space="preserve"> 4h 30m </t>
  </si>
  <si>
    <t xml:space="preserve"> 01.04.2012 12:05 </t>
  </si>
  <si>
    <t xml:space="preserve"> 01.04.2012 16:46 </t>
  </si>
  <si>
    <t xml:space="preserve"> 1.56640 </t>
  </si>
  <si>
    <t xml:space="preserve"> 4h 40m </t>
  </si>
  <si>
    <t xml:space="preserve"> 4h 9m </t>
  </si>
  <si>
    <t xml:space="preserve"> 3h 54m </t>
  </si>
  <si>
    <t xml:space="preserve"> 01.05.2012 07:17 </t>
  </si>
  <si>
    <t xml:space="preserve"> 17h 44m </t>
  </si>
  <si>
    <t>30.80</t>
  </si>
  <si>
    <t xml:space="preserve"> 1h 31m </t>
  </si>
  <si>
    <t xml:space="preserve"> 0.10% </t>
  </si>
  <si>
    <t xml:space="preserve"> 14h 35m </t>
  </si>
  <si>
    <t xml:space="preserve"> 01.04.2012 18:33 </t>
  </si>
  <si>
    <t xml:space="preserve"> 1h 46m </t>
  </si>
  <si>
    <t xml:space="preserve"> 01.06.2012 22:56 </t>
  </si>
  <si>
    <t xml:space="preserve"> 1.54350 </t>
  </si>
  <si>
    <t xml:space="preserve"> 1.54280 </t>
  </si>
  <si>
    <t xml:space="preserve">-203.0 </t>
  </si>
  <si>
    <t>-20.30</t>
  </si>
  <si>
    <t xml:space="preserve"> 12h 35m </t>
  </si>
  <si>
    <t xml:space="preserve">-188.0 </t>
  </si>
  <si>
    <t>-18.80</t>
  </si>
  <si>
    <t xml:space="preserve"> 01.05.2012 10:50 </t>
  </si>
  <si>
    <t xml:space="preserve"> 01.06.2012 22:57 </t>
  </si>
  <si>
    <t xml:space="preserve">-172.0 </t>
  </si>
  <si>
    <t>-34.40</t>
  </si>
  <si>
    <t xml:space="preserve"> 57m </t>
  </si>
  <si>
    <t xml:space="preserve"> 01.06.2012 22:59 </t>
  </si>
  <si>
    <t xml:space="preserve"> 1.55830 </t>
  </si>
  <si>
    <t xml:space="preserve">-155.0 </t>
  </si>
  <si>
    <t>-46.50</t>
  </si>
  <si>
    <t xml:space="preserve"> 01.05.2012 11:33 </t>
  </si>
  <si>
    <t xml:space="preserve"> 01.10.2012 07:25 </t>
  </si>
  <si>
    <t xml:space="preserve">-82.0 </t>
  </si>
  <si>
    <t>-32.80</t>
  </si>
  <si>
    <t xml:space="preserve"> 4d </t>
  </si>
  <si>
    <t xml:space="preserve"> 01.05.2012 12:06 </t>
  </si>
  <si>
    <t xml:space="preserve"> 1.55770 </t>
  </si>
  <si>
    <t xml:space="preserve">-57.0 </t>
  </si>
  <si>
    <t>-39.90</t>
  </si>
  <si>
    <t xml:space="preserve"> 01.05.2012 13:40 </t>
  </si>
  <si>
    <t xml:space="preserve"> 1.55250 </t>
  </si>
  <si>
    <t xml:space="preserve">-41.0 </t>
  </si>
  <si>
    <t>-41.00</t>
  </si>
  <si>
    <t xml:space="preserve"> 01.05.2012 15:54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</si>
</sst>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7" fontId="0" fillId="0" borderId="0" xfId="0" applyNumberFormat="1"/>
    <xf numFmtId="16" fontId="0" fillId="0" borderId="0" xfId="0" applyNumberFormat="1"/>
    <xf numFmtId="22" fontId="0" fillId="0" borderId="0" xfId="0" applyNumberFormat="1"/>
    <xf numFmtId="0" fontId="0" fillId="0" borderId="1" xfId="0" applyBorder="1"/>
    <xf numFmtId="22" fontId="0" fillId="0" borderId="1" xfId="0" applyNumberFormat="1" applyBorder="1"/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workbookViewId="0">
      <selection activeCell="E17" sqref="E17"/>
    </sheetView>
  </sheetViews>
  <sheetFormatPr defaultRowHeight="15" x14ac:dyDescent="0.25"/>
  <sheetData>
    <row r="1" spans="1:1" x14ac:dyDescent="0.25">
      <c r="A1">
        <v>14.41</v>
      </c>
    </row>
    <row r="2" spans="1:1" x14ac:dyDescent="0.25">
      <c r="A2">
        <v>11.53</v>
      </c>
    </row>
    <row r="3" spans="1:1" x14ac:dyDescent="0.25">
      <c r="A3">
        <v>9.01</v>
      </c>
    </row>
    <row r="4" spans="1:1" x14ac:dyDescent="0.25">
      <c r="A4">
        <v>7.21</v>
      </c>
    </row>
    <row r="5" spans="1:1" x14ac:dyDescent="0.25">
      <c r="A5">
        <v>5.63</v>
      </c>
    </row>
    <row r="6" spans="1:1" x14ac:dyDescent="0.25">
      <c r="A6">
        <v>4.5</v>
      </c>
    </row>
    <row r="7" spans="1:1" x14ac:dyDescent="0.25">
      <c r="A7">
        <v>3.52</v>
      </c>
    </row>
    <row r="8" spans="1:1" x14ac:dyDescent="0.25">
      <c r="A8">
        <v>2.81</v>
      </c>
    </row>
    <row r="9" spans="1:1" x14ac:dyDescent="0.25">
      <c r="A9">
        <v>2.2000000000000002</v>
      </c>
    </row>
    <row r="10" spans="1:1" x14ac:dyDescent="0.25">
      <c r="A10">
        <v>1.76</v>
      </c>
    </row>
    <row r="11" spans="1:1" x14ac:dyDescent="0.25">
      <c r="A11">
        <v>1.37</v>
      </c>
    </row>
    <row r="12" spans="1:1" x14ac:dyDescent="0.25">
      <c r="A12">
        <v>1.1000000000000001</v>
      </c>
    </row>
    <row r="13" spans="1:1" x14ac:dyDescent="0.25">
      <c r="A13">
        <v>0.86</v>
      </c>
    </row>
    <row r="14" spans="1:1" x14ac:dyDescent="0.25">
      <c r="A14">
        <v>0.69</v>
      </c>
    </row>
    <row r="15" spans="1:1" x14ac:dyDescent="0.25">
      <c r="A15">
        <v>0.54</v>
      </c>
    </row>
    <row r="16" spans="1:1" x14ac:dyDescent="0.25">
      <c r="A16">
        <v>0.43</v>
      </c>
    </row>
    <row r="17" spans="1:1" x14ac:dyDescent="0.25">
      <c r="A17">
        <v>0.34</v>
      </c>
    </row>
    <row r="18" spans="1:1" x14ac:dyDescent="0.25">
      <c r="A18">
        <v>0.27</v>
      </c>
    </row>
    <row r="19" spans="1:1" x14ac:dyDescent="0.25">
      <c r="A19">
        <v>0.21</v>
      </c>
    </row>
    <row r="20" spans="1:1" x14ac:dyDescent="0.25">
      <c r="A20">
        <v>0.17</v>
      </c>
    </row>
    <row r="21" spans="1:1" x14ac:dyDescent="0.25">
      <c r="A21">
        <v>0.13</v>
      </c>
    </row>
    <row r="22" spans="1:1" x14ac:dyDescent="0.25">
      <c r="A22">
        <v>0.1</v>
      </c>
    </row>
    <row r="23" spans="1:1" x14ac:dyDescent="0.25">
      <c r="A23">
        <v>0.08</v>
      </c>
    </row>
    <row r="24" spans="1:1" x14ac:dyDescent="0.25">
      <c r="A24">
        <v>7.0000000000000007E-2</v>
      </c>
    </row>
    <row r="25" spans="1:1" x14ac:dyDescent="0.25">
      <c r="A25">
        <v>0.05</v>
      </c>
    </row>
    <row r="26" spans="1:1" x14ac:dyDescent="0.25">
      <c r="A26">
        <v>0.04</v>
      </c>
    </row>
    <row r="27" spans="1:1" x14ac:dyDescent="0.25">
      <c r="A27">
        <v>0.03</v>
      </c>
    </row>
    <row r="28" spans="1:1" x14ac:dyDescent="0.25">
      <c r="A28">
        <v>0.02</v>
      </c>
    </row>
    <row r="29" spans="1:1" x14ac:dyDescent="0.25">
      <c r="A29">
        <v>0.01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501"/>
  <sheetViews>
    <sheetView topLeftCell="A429" zoomScale="85" zoomScaleNormal="85" workbookViewId="0">
      <selection activeCell="Q489" sqref="Q489"/>
    </sheetView>
  </sheetViews>
  <sheetFormatPr defaultRowHeight="15" x14ac:dyDescent="0.25"/>
  <cols>
    <col min="1" max="1" width="18.5703125" customWidth="1"/>
    <col min="2" max="2" width="17.1406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idden="1" x14ac:dyDescent="0.25">
      <c r="A2" t="s">
        <v>13</v>
      </c>
      <c r="D2" t="s">
        <v>14</v>
      </c>
      <c r="K2" t="s">
        <v>15</v>
      </c>
    </row>
    <row r="3" spans="1:13" x14ac:dyDescent="0.25">
      <c r="A3" t="s">
        <v>16</v>
      </c>
      <c r="B3" t="s">
        <v>17</v>
      </c>
      <c r="C3" t="s">
        <v>18</v>
      </c>
      <c r="D3" t="s">
        <v>19</v>
      </c>
      <c r="E3">
        <v>0.1</v>
      </c>
      <c r="F3" t="s">
        <v>21</v>
      </c>
      <c r="G3" t="s">
        <v>22</v>
      </c>
      <c r="H3" t="s">
        <v>23</v>
      </c>
      <c r="I3" t="s">
        <v>24</v>
      </c>
      <c r="J3" t="s">
        <v>25</v>
      </c>
      <c r="K3" t="s">
        <v>26</v>
      </c>
      <c r="L3" t="s">
        <v>27</v>
      </c>
      <c r="M3" t="s">
        <v>28</v>
      </c>
    </row>
    <row r="4" spans="1:13" hidden="1" x14ac:dyDescent="0.25">
      <c r="A4" t="s">
        <v>29</v>
      </c>
      <c r="B4" t="s">
        <v>30</v>
      </c>
      <c r="C4" t="s">
        <v>18</v>
      </c>
      <c r="D4" t="s">
        <v>31</v>
      </c>
      <c r="E4" t="s">
        <v>32</v>
      </c>
      <c r="F4" t="s">
        <v>21</v>
      </c>
      <c r="G4" t="s">
        <v>33</v>
      </c>
      <c r="H4" t="s">
        <v>34</v>
      </c>
      <c r="I4" t="s">
        <v>33</v>
      </c>
      <c r="J4" t="s">
        <v>35</v>
      </c>
      <c r="K4" t="s">
        <v>36</v>
      </c>
      <c r="L4" t="s">
        <v>37</v>
      </c>
      <c r="M4" t="s">
        <v>38</v>
      </c>
    </row>
    <row r="5" spans="1:13" x14ac:dyDescent="0.25">
      <c r="A5" t="s">
        <v>39</v>
      </c>
      <c r="B5" t="s">
        <v>40</v>
      </c>
      <c r="C5" t="s">
        <v>18</v>
      </c>
      <c r="D5" t="s">
        <v>19</v>
      </c>
      <c r="E5">
        <v>0.01</v>
      </c>
      <c r="F5" t="s">
        <v>21</v>
      </c>
      <c r="G5" t="s">
        <v>41</v>
      </c>
      <c r="H5" t="s">
        <v>42</v>
      </c>
      <c r="I5" t="s">
        <v>41</v>
      </c>
      <c r="J5" t="s">
        <v>43</v>
      </c>
      <c r="K5" s="1">
        <v>10990</v>
      </c>
      <c r="L5" t="s">
        <v>44</v>
      </c>
      <c r="M5" t="s">
        <v>45</v>
      </c>
    </row>
    <row r="6" spans="1:13" hidden="1" x14ac:dyDescent="0.25">
      <c r="A6" t="s">
        <v>46</v>
      </c>
      <c r="B6" t="s">
        <v>30</v>
      </c>
      <c r="C6" t="s">
        <v>18</v>
      </c>
      <c r="D6" t="s">
        <v>31</v>
      </c>
      <c r="E6" t="s">
        <v>32</v>
      </c>
      <c r="F6" t="s">
        <v>21</v>
      </c>
      <c r="G6" t="s">
        <v>33</v>
      </c>
      <c r="H6" t="s">
        <v>47</v>
      </c>
      <c r="I6" t="s">
        <v>33</v>
      </c>
      <c r="J6" t="s">
        <v>48</v>
      </c>
      <c r="K6" s="1">
        <v>32874</v>
      </c>
      <c r="L6" t="s">
        <v>49</v>
      </c>
      <c r="M6" t="s">
        <v>45</v>
      </c>
    </row>
    <row r="7" spans="1:13" x14ac:dyDescent="0.25">
      <c r="A7" t="s">
        <v>50</v>
      </c>
      <c r="B7" t="s">
        <v>51</v>
      </c>
      <c r="C7" t="s">
        <v>18</v>
      </c>
      <c r="D7" t="s">
        <v>19</v>
      </c>
      <c r="E7">
        <v>0.01</v>
      </c>
      <c r="F7" t="s">
        <v>21</v>
      </c>
      <c r="G7" t="s">
        <v>52</v>
      </c>
      <c r="H7" t="s">
        <v>53</v>
      </c>
      <c r="I7" t="s">
        <v>52</v>
      </c>
      <c r="J7" t="s">
        <v>54</v>
      </c>
      <c r="K7" t="s">
        <v>55</v>
      </c>
      <c r="L7" t="s">
        <v>56</v>
      </c>
      <c r="M7" t="s">
        <v>28</v>
      </c>
    </row>
    <row r="8" spans="1:13" hidden="1" x14ac:dyDescent="0.25">
      <c r="A8" t="s">
        <v>57</v>
      </c>
      <c r="B8" t="s">
        <v>30</v>
      </c>
      <c r="C8" t="s">
        <v>18</v>
      </c>
      <c r="D8" t="s">
        <v>31</v>
      </c>
      <c r="E8" t="s">
        <v>58</v>
      </c>
      <c r="F8" t="s">
        <v>21</v>
      </c>
      <c r="G8" t="s">
        <v>33</v>
      </c>
      <c r="H8" t="s">
        <v>59</v>
      </c>
      <c r="I8" t="s">
        <v>33</v>
      </c>
      <c r="J8" t="s">
        <v>60</v>
      </c>
      <c r="K8" t="s">
        <v>61</v>
      </c>
      <c r="L8" t="s">
        <v>62</v>
      </c>
      <c r="M8" t="s">
        <v>63</v>
      </c>
    </row>
    <row r="9" spans="1:13" x14ac:dyDescent="0.25">
      <c r="A9" t="s">
        <v>64</v>
      </c>
      <c r="B9" t="s">
        <v>51</v>
      </c>
      <c r="C9" t="s">
        <v>18</v>
      </c>
      <c r="D9" t="s">
        <v>19</v>
      </c>
      <c r="E9">
        <v>0.01</v>
      </c>
      <c r="F9" t="s">
        <v>21</v>
      </c>
      <c r="G9" t="s">
        <v>52</v>
      </c>
      <c r="H9" t="s">
        <v>65</v>
      </c>
      <c r="I9" t="s">
        <v>52</v>
      </c>
      <c r="J9" t="s">
        <v>66</v>
      </c>
      <c r="K9" t="s">
        <v>67</v>
      </c>
      <c r="L9" t="s">
        <v>56</v>
      </c>
      <c r="M9" t="s">
        <v>28</v>
      </c>
    </row>
    <row r="10" spans="1:13" x14ac:dyDescent="0.25">
      <c r="A10" t="s">
        <v>68</v>
      </c>
      <c r="B10" t="s">
        <v>51</v>
      </c>
      <c r="C10" t="s">
        <v>18</v>
      </c>
      <c r="D10" t="s">
        <v>19</v>
      </c>
      <c r="E10">
        <v>0.02</v>
      </c>
      <c r="F10" t="s">
        <v>21</v>
      </c>
      <c r="G10" t="s">
        <v>52</v>
      </c>
      <c r="H10" t="s">
        <v>69</v>
      </c>
      <c r="I10" t="s">
        <v>52</v>
      </c>
      <c r="J10" t="s">
        <v>70</v>
      </c>
      <c r="K10" t="s">
        <v>71</v>
      </c>
      <c r="L10" t="s">
        <v>56</v>
      </c>
      <c r="M10" t="s">
        <v>38</v>
      </c>
    </row>
    <row r="11" spans="1:13" hidden="1" x14ac:dyDescent="0.25">
      <c r="A11" t="s">
        <v>72</v>
      </c>
      <c r="B11" t="s">
        <v>73</v>
      </c>
      <c r="C11" t="s">
        <v>18</v>
      </c>
      <c r="D11" t="s">
        <v>31</v>
      </c>
      <c r="E11" t="s">
        <v>32</v>
      </c>
      <c r="F11" t="s">
        <v>21</v>
      </c>
      <c r="G11" t="s">
        <v>74</v>
      </c>
      <c r="H11" t="s">
        <v>75</v>
      </c>
      <c r="I11" t="s">
        <v>74</v>
      </c>
      <c r="J11" t="s">
        <v>43</v>
      </c>
      <c r="K11" s="1">
        <v>10990</v>
      </c>
      <c r="L11" t="s">
        <v>76</v>
      </c>
      <c r="M11" t="s">
        <v>45</v>
      </c>
    </row>
    <row r="12" spans="1:13" x14ac:dyDescent="0.25">
      <c r="A12" t="s">
        <v>77</v>
      </c>
      <c r="B12" t="s">
        <v>51</v>
      </c>
      <c r="C12" t="s">
        <v>18</v>
      </c>
      <c r="D12" t="s">
        <v>19</v>
      </c>
      <c r="E12">
        <v>0.03</v>
      </c>
      <c r="F12" t="s">
        <v>21</v>
      </c>
      <c r="G12" t="s">
        <v>52</v>
      </c>
      <c r="H12" t="s">
        <v>79</v>
      </c>
      <c r="I12" t="s">
        <v>52</v>
      </c>
      <c r="J12" t="s">
        <v>80</v>
      </c>
      <c r="K12" s="1">
        <v>32933</v>
      </c>
      <c r="L12" t="s">
        <v>56</v>
      </c>
      <c r="M12" t="s">
        <v>81</v>
      </c>
    </row>
    <row r="13" spans="1:13" hidden="1" x14ac:dyDescent="0.25">
      <c r="A13" t="s">
        <v>82</v>
      </c>
      <c r="B13" t="s">
        <v>83</v>
      </c>
      <c r="C13" t="s">
        <v>18</v>
      </c>
      <c r="D13" t="s">
        <v>31</v>
      </c>
      <c r="E13" t="s">
        <v>32</v>
      </c>
      <c r="F13" t="s">
        <v>21</v>
      </c>
      <c r="G13" t="s">
        <v>84</v>
      </c>
      <c r="H13" t="s">
        <v>74</v>
      </c>
      <c r="I13" t="s">
        <v>84</v>
      </c>
      <c r="J13" t="s">
        <v>43</v>
      </c>
      <c r="K13" s="1">
        <v>10990</v>
      </c>
      <c r="L13" t="s">
        <v>85</v>
      </c>
      <c r="M13" t="s">
        <v>45</v>
      </c>
    </row>
    <row r="14" spans="1:13" x14ac:dyDescent="0.25">
      <c r="A14" t="s">
        <v>86</v>
      </c>
      <c r="B14" t="s">
        <v>51</v>
      </c>
      <c r="C14" t="s">
        <v>18</v>
      </c>
      <c r="D14" t="s">
        <v>19</v>
      </c>
      <c r="E14">
        <v>0.04</v>
      </c>
      <c r="F14" t="s">
        <v>21</v>
      </c>
      <c r="G14" t="s">
        <v>52</v>
      </c>
      <c r="H14" t="s">
        <v>88</v>
      </c>
      <c r="I14" t="s">
        <v>52</v>
      </c>
      <c r="J14" t="s">
        <v>89</v>
      </c>
      <c r="K14" s="1">
        <v>22221</v>
      </c>
      <c r="L14" t="s">
        <v>56</v>
      </c>
      <c r="M14" t="s">
        <v>90</v>
      </c>
    </row>
    <row r="15" spans="1:13" x14ac:dyDescent="0.25">
      <c r="A15" t="s">
        <v>91</v>
      </c>
      <c r="B15" t="s">
        <v>51</v>
      </c>
      <c r="C15" t="s">
        <v>18</v>
      </c>
      <c r="D15" t="s">
        <v>19</v>
      </c>
      <c r="E15">
        <v>7.0000000000000007E-2</v>
      </c>
      <c r="F15" t="s">
        <v>21</v>
      </c>
      <c r="G15" t="s">
        <v>52</v>
      </c>
      <c r="H15" t="s">
        <v>93</v>
      </c>
      <c r="I15" t="s">
        <v>52</v>
      </c>
      <c r="J15" t="s">
        <v>94</v>
      </c>
      <c r="K15" t="s">
        <v>95</v>
      </c>
      <c r="L15" t="s">
        <v>56</v>
      </c>
      <c r="M15" t="s">
        <v>96</v>
      </c>
    </row>
    <row r="16" spans="1:13" hidden="1" x14ac:dyDescent="0.25">
      <c r="A16" t="s">
        <v>97</v>
      </c>
      <c r="B16" t="s">
        <v>98</v>
      </c>
      <c r="C16" t="s">
        <v>18</v>
      </c>
      <c r="D16" t="s">
        <v>31</v>
      </c>
      <c r="E16" t="s">
        <v>32</v>
      </c>
      <c r="F16" t="s">
        <v>21</v>
      </c>
      <c r="G16" t="s">
        <v>99</v>
      </c>
      <c r="H16" t="s">
        <v>100</v>
      </c>
      <c r="I16" t="s">
        <v>99</v>
      </c>
      <c r="J16" t="s">
        <v>101</v>
      </c>
      <c r="K16" t="s">
        <v>102</v>
      </c>
      <c r="L16" t="s">
        <v>56</v>
      </c>
      <c r="M16" t="s">
        <v>103</v>
      </c>
    </row>
    <row r="17" spans="1:13" hidden="1" x14ac:dyDescent="0.25">
      <c r="A17" t="s">
        <v>104</v>
      </c>
      <c r="B17" t="s">
        <v>98</v>
      </c>
      <c r="C17" t="s">
        <v>18</v>
      </c>
      <c r="D17" t="s">
        <v>31</v>
      </c>
      <c r="E17" t="s">
        <v>32</v>
      </c>
      <c r="F17" t="s">
        <v>21</v>
      </c>
      <c r="G17" t="s">
        <v>99</v>
      </c>
      <c r="H17" t="s">
        <v>105</v>
      </c>
      <c r="I17" t="s">
        <v>99</v>
      </c>
      <c r="J17" t="s">
        <v>66</v>
      </c>
      <c r="K17" t="s">
        <v>67</v>
      </c>
      <c r="L17" t="s">
        <v>56</v>
      </c>
      <c r="M17" t="s">
        <v>28</v>
      </c>
    </row>
    <row r="18" spans="1:13" x14ac:dyDescent="0.25">
      <c r="A18" t="s">
        <v>106</v>
      </c>
      <c r="B18" t="s">
        <v>107</v>
      </c>
      <c r="C18" t="s">
        <v>18</v>
      </c>
      <c r="D18" t="s">
        <v>19</v>
      </c>
      <c r="E18">
        <v>0.01</v>
      </c>
      <c r="F18" t="s">
        <v>21</v>
      </c>
      <c r="G18" t="s">
        <v>108</v>
      </c>
      <c r="H18" t="s">
        <v>109</v>
      </c>
      <c r="I18" t="s">
        <v>108</v>
      </c>
      <c r="J18" t="s">
        <v>110</v>
      </c>
      <c r="K18" s="1">
        <v>18264</v>
      </c>
      <c r="L18" t="s">
        <v>111</v>
      </c>
      <c r="M18" t="s">
        <v>45</v>
      </c>
    </row>
    <row r="19" spans="1:13" hidden="1" x14ac:dyDescent="0.25">
      <c r="A19" t="s">
        <v>112</v>
      </c>
      <c r="B19" t="s">
        <v>98</v>
      </c>
      <c r="C19" t="s">
        <v>18</v>
      </c>
      <c r="D19" t="s">
        <v>31</v>
      </c>
      <c r="E19" t="s">
        <v>78</v>
      </c>
      <c r="F19" t="s">
        <v>21</v>
      </c>
      <c r="G19" t="s">
        <v>99</v>
      </c>
      <c r="H19" t="s">
        <v>113</v>
      </c>
      <c r="I19" t="s">
        <v>99</v>
      </c>
      <c r="J19" t="s">
        <v>114</v>
      </c>
      <c r="K19" s="1">
        <v>29312</v>
      </c>
      <c r="L19" t="s">
        <v>115</v>
      </c>
      <c r="M19" t="s">
        <v>81</v>
      </c>
    </row>
    <row r="20" spans="1:13" x14ac:dyDescent="0.25">
      <c r="A20" t="s">
        <v>116</v>
      </c>
      <c r="B20" t="s">
        <v>107</v>
      </c>
      <c r="C20" t="s">
        <v>18</v>
      </c>
      <c r="D20" t="s">
        <v>19</v>
      </c>
      <c r="E20">
        <v>0.01</v>
      </c>
      <c r="F20" t="s">
        <v>21</v>
      </c>
      <c r="G20" t="s">
        <v>108</v>
      </c>
      <c r="H20" t="s">
        <v>117</v>
      </c>
      <c r="I20" t="s">
        <v>108</v>
      </c>
      <c r="J20" t="s">
        <v>118</v>
      </c>
      <c r="K20" s="1">
        <v>43891</v>
      </c>
      <c r="L20" t="s">
        <v>119</v>
      </c>
      <c r="M20" t="s">
        <v>45</v>
      </c>
    </row>
    <row r="21" spans="1:13" hidden="1" x14ac:dyDescent="0.25">
      <c r="A21" t="s">
        <v>120</v>
      </c>
      <c r="B21" t="s">
        <v>98</v>
      </c>
      <c r="C21" t="s">
        <v>18</v>
      </c>
      <c r="D21" t="s">
        <v>31</v>
      </c>
      <c r="E21" t="s">
        <v>78</v>
      </c>
      <c r="F21" t="s">
        <v>21</v>
      </c>
      <c r="G21" t="s">
        <v>99</v>
      </c>
      <c r="H21" t="s">
        <v>121</v>
      </c>
      <c r="I21" t="s">
        <v>99</v>
      </c>
      <c r="J21" t="s">
        <v>122</v>
      </c>
      <c r="K21" s="1">
        <v>11202</v>
      </c>
      <c r="L21" t="s">
        <v>123</v>
      </c>
      <c r="M21" t="s">
        <v>124</v>
      </c>
    </row>
    <row r="22" spans="1:13" x14ac:dyDescent="0.25">
      <c r="A22" t="s">
        <v>125</v>
      </c>
      <c r="B22" t="s">
        <v>126</v>
      </c>
      <c r="C22" t="s">
        <v>18</v>
      </c>
      <c r="D22" t="s">
        <v>19</v>
      </c>
      <c r="E22">
        <v>0.01</v>
      </c>
      <c r="F22" t="s">
        <v>21</v>
      </c>
      <c r="G22" t="s">
        <v>127</v>
      </c>
      <c r="H22" t="s">
        <v>128</v>
      </c>
      <c r="I22" t="s">
        <v>127</v>
      </c>
      <c r="J22" t="s">
        <v>129</v>
      </c>
      <c r="K22" t="s">
        <v>130</v>
      </c>
      <c r="L22" t="s">
        <v>131</v>
      </c>
      <c r="M22" t="s">
        <v>38</v>
      </c>
    </row>
    <row r="23" spans="1:13" hidden="1" x14ac:dyDescent="0.25">
      <c r="A23" t="s">
        <v>132</v>
      </c>
      <c r="B23" t="s">
        <v>98</v>
      </c>
      <c r="C23" t="s">
        <v>18</v>
      </c>
      <c r="D23" t="s">
        <v>31</v>
      </c>
      <c r="E23" t="s">
        <v>87</v>
      </c>
      <c r="F23" t="s">
        <v>21</v>
      </c>
      <c r="G23" t="s">
        <v>99</v>
      </c>
      <c r="H23" t="s">
        <v>133</v>
      </c>
      <c r="I23" t="s">
        <v>99</v>
      </c>
      <c r="J23" t="s">
        <v>134</v>
      </c>
      <c r="K23" t="s">
        <v>135</v>
      </c>
      <c r="L23" t="s">
        <v>136</v>
      </c>
      <c r="M23" t="s">
        <v>137</v>
      </c>
    </row>
    <row r="24" spans="1:13" x14ac:dyDescent="0.25">
      <c r="A24" t="s">
        <v>138</v>
      </c>
      <c r="B24" t="s">
        <v>126</v>
      </c>
      <c r="C24" t="s">
        <v>18</v>
      </c>
      <c r="D24" t="s">
        <v>19</v>
      </c>
      <c r="E24">
        <v>0.01</v>
      </c>
      <c r="F24" t="s">
        <v>21</v>
      </c>
      <c r="G24" t="s">
        <v>127</v>
      </c>
      <c r="H24" t="s">
        <v>139</v>
      </c>
      <c r="I24" t="s">
        <v>127</v>
      </c>
      <c r="J24" t="s">
        <v>48</v>
      </c>
      <c r="K24" s="1">
        <v>32874</v>
      </c>
      <c r="L24" t="s">
        <v>140</v>
      </c>
      <c r="M24" t="s">
        <v>45</v>
      </c>
    </row>
    <row r="25" spans="1:13" x14ac:dyDescent="0.25">
      <c r="A25" t="s">
        <v>141</v>
      </c>
      <c r="B25" t="s">
        <v>126</v>
      </c>
      <c r="C25" t="s">
        <v>18</v>
      </c>
      <c r="D25" t="s">
        <v>19</v>
      </c>
      <c r="E25">
        <v>0.02</v>
      </c>
      <c r="F25" t="s">
        <v>21</v>
      </c>
      <c r="G25" t="s">
        <v>127</v>
      </c>
      <c r="H25" t="s">
        <v>142</v>
      </c>
      <c r="I25" t="s">
        <v>127</v>
      </c>
      <c r="J25" t="s">
        <v>143</v>
      </c>
      <c r="K25" s="1">
        <v>44013</v>
      </c>
      <c r="L25" t="s">
        <v>144</v>
      </c>
      <c r="M25" t="s">
        <v>63</v>
      </c>
    </row>
    <row r="26" spans="1:13" hidden="1" x14ac:dyDescent="0.25">
      <c r="A26" t="s">
        <v>145</v>
      </c>
      <c r="B26" t="s">
        <v>146</v>
      </c>
      <c r="C26" t="s">
        <v>18</v>
      </c>
      <c r="D26" t="s">
        <v>31</v>
      </c>
      <c r="E26" t="s">
        <v>32</v>
      </c>
      <c r="F26" t="s">
        <v>21</v>
      </c>
      <c r="G26" t="s">
        <v>147</v>
      </c>
      <c r="H26" t="s">
        <v>99</v>
      </c>
      <c r="I26" t="s">
        <v>147</v>
      </c>
      <c r="J26" t="s">
        <v>148</v>
      </c>
      <c r="K26" t="s">
        <v>149</v>
      </c>
      <c r="L26" t="s">
        <v>150</v>
      </c>
      <c r="M26" t="s">
        <v>151</v>
      </c>
    </row>
    <row r="27" spans="1:13" hidden="1" x14ac:dyDescent="0.25">
      <c r="A27" t="s">
        <v>152</v>
      </c>
      <c r="B27" t="s">
        <v>146</v>
      </c>
      <c r="C27" t="s">
        <v>18</v>
      </c>
      <c r="D27" t="s">
        <v>31</v>
      </c>
      <c r="E27" t="s">
        <v>32</v>
      </c>
      <c r="F27" t="s">
        <v>21</v>
      </c>
      <c r="G27" t="s">
        <v>147</v>
      </c>
      <c r="H27" t="s">
        <v>153</v>
      </c>
      <c r="I27" t="s">
        <v>147</v>
      </c>
      <c r="J27" t="s">
        <v>154</v>
      </c>
      <c r="K27" t="s">
        <v>155</v>
      </c>
      <c r="L27" t="s">
        <v>156</v>
      </c>
      <c r="M27" t="s">
        <v>103</v>
      </c>
    </row>
    <row r="28" spans="1:13" hidden="1" x14ac:dyDescent="0.25">
      <c r="A28" t="s">
        <v>157</v>
      </c>
      <c r="B28" t="s">
        <v>146</v>
      </c>
      <c r="C28" t="s">
        <v>18</v>
      </c>
      <c r="D28" t="s">
        <v>31</v>
      </c>
      <c r="E28" t="s">
        <v>58</v>
      </c>
      <c r="F28" t="s">
        <v>21</v>
      </c>
      <c r="G28" t="s">
        <v>147</v>
      </c>
      <c r="H28" t="s">
        <v>158</v>
      </c>
      <c r="I28" t="s">
        <v>147</v>
      </c>
      <c r="J28" t="s">
        <v>159</v>
      </c>
      <c r="K28" t="s">
        <v>160</v>
      </c>
      <c r="L28" t="s">
        <v>161</v>
      </c>
      <c r="M28" t="s">
        <v>151</v>
      </c>
    </row>
    <row r="29" spans="1:13" x14ac:dyDescent="0.25">
      <c r="A29" t="s">
        <v>162</v>
      </c>
      <c r="B29" t="s">
        <v>163</v>
      </c>
      <c r="C29" t="s">
        <v>18</v>
      </c>
      <c r="D29" t="s">
        <v>19</v>
      </c>
      <c r="E29">
        <v>0.01</v>
      </c>
      <c r="F29" t="s">
        <v>21</v>
      </c>
      <c r="G29" t="s">
        <v>164</v>
      </c>
      <c r="H29" t="s">
        <v>165</v>
      </c>
      <c r="I29" t="s">
        <v>164</v>
      </c>
      <c r="J29" t="s">
        <v>43</v>
      </c>
      <c r="K29" s="1">
        <v>10990</v>
      </c>
      <c r="L29" t="s">
        <v>76</v>
      </c>
      <c r="M29" t="s">
        <v>45</v>
      </c>
    </row>
    <row r="30" spans="1:13" hidden="1" x14ac:dyDescent="0.25">
      <c r="A30" t="s">
        <v>166</v>
      </c>
      <c r="B30" t="s">
        <v>146</v>
      </c>
      <c r="C30" t="s">
        <v>18</v>
      </c>
      <c r="D30" t="s">
        <v>31</v>
      </c>
      <c r="E30" t="s">
        <v>78</v>
      </c>
      <c r="F30" t="s">
        <v>21</v>
      </c>
      <c r="G30" t="s">
        <v>147</v>
      </c>
      <c r="H30" t="s">
        <v>167</v>
      </c>
      <c r="I30" t="s">
        <v>147</v>
      </c>
      <c r="J30" t="s">
        <v>168</v>
      </c>
      <c r="K30" t="s">
        <v>169</v>
      </c>
      <c r="L30" t="s">
        <v>170</v>
      </c>
      <c r="M30" t="s">
        <v>103</v>
      </c>
    </row>
    <row r="31" spans="1:13" x14ac:dyDescent="0.25">
      <c r="A31" t="s">
        <v>171</v>
      </c>
      <c r="B31" t="s">
        <v>172</v>
      </c>
      <c r="C31" t="s">
        <v>18</v>
      </c>
      <c r="D31" t="s">
        <v>19</v>
      </c>
      <c r="E31">
        <v>0.01</v>
      </c>
      <c r="F31" t="s">
        <v>21</v>
      </c>
      <c r="G31" t="s">
        <v>173</v>
      </c>
      <c r="H31" t="s">
        <v>164</v>
      </c>
      <c r="I31" t="s">
        <v>173</v>
      </c>
      <c r="J31" t="s">
        <v>43</v>
      </c>
      <c r="K31" s="1">
        <v>10990</v>
      </c>
      <c r="L31" t="s">
        <v>174</v>
      </c>
      <c r="M31" t="s">
        <v>45</v>
      </c>
    </row>
    <row r="32" spans="1:13" hidden="1" x14ac:dyDescent="0.25">
      <c r="A32" t="s">
        <v>175</v>
      </c>
      <c r="B32" t="s">
        <v>146</v>
      </c>
      <c r="C32" t="s">
        <v>18</v>
      </c>
      <c r="D32" t="s">
        <v>31</v>
      </c>
      <c r="E32" t="s">
        <v>87</v>
      </c>
      <c r="F32" t="s">
        <v>21</v>
      </c>
      <c r="G32" t="s">
        <v>147</v>
      </c>
      <c r="H32" t="s">
        <v>164</v>
      </c>
      <c r="I32" t="s">
        <v>147</v>
      </c>
      <c r="J32" t="s">
        <v>129</v>
      </c>
      <c r="K32" t="s">
        <v>36</v>
      </c>
      <c r="L32" t="s">
        <v>176</v>
      </c>
      <c r="M32" t="s">
        <v>38</v>
      </c>
    </row>
    <row r="33" spans="1:13" hidden="1" x14ac:dyDescent="0.25">
      <c r="A33" t="s">
        <v>177</v>
      </c>
      <c r="B33" t="s">
        <v>146</v>
      </c>
      <c r="C33" t="s">
        <v>18</v>
      </c>
      <c r="D33" t="s">
        <v>31</v>
      </c>
      <c r="E33" t="s">
        <v>92</v>
      </c>
      <c r="F33" t="s">
        <v>21</v>
      </c>
      <c r="G33" t="s">
        <v>147</v>
      </c>
      <c r="H33" t="s">
        <v>178</v>
      </c>
      <c r="I33" t="s">
        <v>147</v>
      </c>
      <c r="J33" t="s">
        <v>179</v>
      </c>
      <c r="K33" s="1">
        <v>33178</v>
      </c>
      <c r="L33" t="s">
        <v>180</v>
      </c>
      <c r="M33" t="s">
        <v>90</v>
      </c>
    </row>
    <row r="34" spans="1:13" x14ac:dyDescent="0.25">
      <c r="A34" t="s">
        <v>181</v>
      </c>
      <c r="B34" t="s">
        <v>182</v>
      </c>
      <c r="C34" t="s">
        <v>18</v>
      </c>
      <c r="D34" t="s">
        <v>19</v>
      </c>
      <c r="E34">
        <v>0.01</v>
      </c>
      <c r="F34" t="s">
        <v>21</v>
      </c>
      <c r="G34" t="s">
        <v>183</v>
      </c>
      <c r="H34" t="s">
        <v>184</v>
      </c>
      <c r="I34" t="s">
        <v>183</v>
      </c>
      <c r="J34" t="s">
        <v>43</v>
      </c>
      <c r="K34" s="1">
        <v>10990</v>
      </c>
      <c r="L34" t="s">
        <v>185</v>
      </c>
      <c r="M34" t="s">
        <v>45</v>
      </c>
    </row>
    <row r="35" spans="1:13" hidden="1" x14ac:dyDescent="0.25">
      <c r="A35" t="s">
        <v>186</v>
      </c>
      <c r="B35" t="s">
        <v>146</v>
      </c>
      <c r="C35" t="s">
        <v>18</v>
      </c>
      <c r="D35" t="s">
        <v>31</v>
      </c>
      <c r="E35" t="s">
        <v>20</v>
      </c>
      <c r="F35" t="s">
        <v>21</v>
      </c>
      <c r="G35" t="s">
        <v>147</v>
      </c>
      <c r="H35" t="s">
        <v>187</v>
      </c>
      <c r="I35" t="s">
        <v>147</v>
      </c>
      <c r="J35" t="s">
        <v>118</v>
      </c>
      <c r="K35" t="s">
        <v>188</v>
      </c>
      <c r="L35" t="s">
        <v>189</v>
      </c>
      <c r="M35" t="s">
        <v>96</v>
      </c>
    </row>
    <row r="36" spans="1:13" hidden="1" x14ac:dyDescent="0.25">
      <c r="A36" t="s">
        <v>190</v>
      </c>
      <c r="B36" t="s">
        <v>146</v>
      </c>
      <c r="C36" t="s">
        <v>18</v>
      </c>
      <c r="D36" t="s">
        <v>31</v>
      </c>
      <c r="E36" t="s">
        <v>191</v>
      </c>
      <c r="F36" t="s">
        <v>21</v>
      </c>
      <c r="G36" t="s">
        <v>147</v>
      </c>
      <c r="H36" t="s">
        <v>192</v>
      </c>
      <c r="I36" t="s">
        <v>147</v>
      </c>
      <c r="J36" t="s">
        <v>134</v>
      </c>
      <c r="K36" t="s">
        <v>193</v>
      </c>
      <c r="L36" t="s">
        <v>194</v>
      </c>
      <c r="M36" t="s">
        <v>195</v>
      </c>
    </row>
    <row r="37" spans="1:13" x14ac:dyDescent="0.25">
      <c r="A37" t="s">
        <v>196</v>
      </c>
      <c r="B37" t="s">
        <v>197</v>
      </c>
      <c r="C37" t="s">
        <v>18</v>
      </c>
      <c r="D37" t="s">
        <v>19</v>
      </c>
      <c r="E37">
        <v>0.01</v>
      </c>
      <c r="F37" t="s">
        <v>21</v>
      </c>
      <c r="G37" t="s">
        <v>198</v>
      </c>
      <c r="H37" t="s">
        <v>199</v>
      </c>
      <c r="I37" t="s">
        <v>198</v>
      </c>
      <c r="J37" t="s">
        <v>200</v>
      </c>
      <c r="K37" t="s">
        <v>201</v>
      </c>
      <c r="L37" t="s">
        <v>202</v>
      </c>
      <c r="M37" t="s">
        <v>151</v>
      </c>
    </row>
    <row r="38" spans="1:13" x14ac:dyDescent="0.25">
      <c r="A38" t="s">
        <v>203</v>
      </c>
      <c r="B38" t="s">
        <v>197</v>
      </c>
      <c r="C38" t="s">
        <v>18</v>
      </c>
      <c r="D38" t="s">
        <v>19</v>
      </c>
      <c r="E38">
        <v>0.01</v>
      </c>
      <c r="F38" t="s">
        <v>21</v>
      </c>
      <c r="G38" t="s">
        <v>198</v>
      </c>
      <c r="H38" t="s">
        <v>204</v>
      </c>
      <c r="I38" t="s">
        <v>198</v>
      </c>
      <c r="J38" t="s">
        <v>154</v>
      </c>
      <c r="K38" t="s">
        <v>155</v>
      </c>
      <c r="L38" t="s">
        <v>205</v>
      </c>
      <c r="M38" t="s">
        <v>103</v>
      </c>
    </row>
    <row r="39" spans="1:13" x14ac:dyDescent="0.25">
      <c r="A39" t="s">
        <v>206</v>
      </c>
      <c r="B39" t="s">
        <v>197</v>
      </c>
      <c r="C39" t="s">
        <v>18</v>
      </c>
      <c r="D39" t="s">
        <v>19</v>
      </c>
      <c r="E39">
        <v>0.02</v>
      </c>
      <c r="F39" t="s">
        <v>21</v>
      </c>
      <c r="G39" t="s">
        <v>198</v>
      </c>
      <c r="H39" t="s">
        <v>207</v>
      </c>
      <c r="I39" t="s">
        <v>198</v>
      </c>
      <c r="J39" t="s">
        <v>208</v>
      </c>
      <c r="K39" t="s">
        <v>201</v>
      </c>
      <c r="L39" t="s">
        <v>209</v>
      </c>
      <c r="M39" t="s">
        <v>151</v>
      </c>
    </row>
    <row r="40" spans="1:13" x14ac:dyDescent="0.25">
      <c r="A40" t="s">
        <v>210</v>
      </c>
      <c r="B40" t="s">
        <v>197</v>
      </c>
      <c r="C40" t="s">
        <v>18</v>
      </c>
      <c r="D40" t="s">
        <v>19</v>
      </c>
      <c r="E40">
        <v>0.03</v>
      </c>
      <c r="F40" t="s">
        <v>21</v>
      </c>
      <c r="G40" t="s">
        <v>198</v>
      </c>
      <c r="H40" t="s">
        <v>211</v>
      </c>
      <c r="I40" t="s">
        <v>198</v>
      </c>
      <c r="J40" t="s">
        <v>168</v>
      </c>
      <c r="K40" t="s">
        <v>169</v>
      </c>
      <c r="L40" t="s">
        <v>212</v>
      </c>
      <c r="M40" t="s">
        <v>103</v>
      </c>
    </row>
    <row r="41" spans="1:13" hidden="1" x14ac:dyDescent="0.25">
      <c r="A41" t="s">
        <v>213</v>
      </c>
      <c r="B41" t="s">
        <v>214</v>
      </c>
      <c r="C41" t="s">
        <v>18</v>
      </c>
      <c r="D41" t="s">
        <v>31</v>
      </c>
      <c r="E41" t="s">
        <v>32</v>
      </c>
      <c r="F41" t="s">
        <v>21</v>
      </c>
      <c r="G41" t="s">
        <v>215</v>
      </c>
      <c r="H41" t="s">
        <v>216</v>
      </c>
      <c r="I41" t="s">
        <v>215</v>
      </c>
      <c r="J41" t="s">
        <v>110</v>
      </c>
      <c r="K41" s="1">
        <v>18264</v>
      </c>
      <c r="L41" t="s">
        <v>217</v>
      </c>
      <c r="M41" t="s">
        <v>218</v>
      </c>
    </row>
    <row r="42" spans="1:13" hidden="1" x14ac:dyDescent="0.25">
      <c r="A42" t="s">
        <v>219</v>
      </c>
      <c r="B42" t="s">
        <v>214</v>
      </c>
      <c r="C42" t="s">
        <v>18</v>
      </c>
      <c r="D42" t="s">
        <v>31</v>
      </c>
      <c r="E42" t="s">
        <v>32</v>
      </c>
      <c r="F42" t="s">
        <v>21</v>
      </c>
      <c r="G42" t="s">
        <v>215</v>
      </c>
      <c r="H42" t="s">
        <v>220</v>
      </c>
      <c r="I42" t="s">
        <v>215</v>
      </c>
      <c r="J42" t="s">
        <v>221</v>
      </c>
      <c r="K42" t="s">
        <v>222</v>
      </c>
      <c r="L42" t="s">
        <v>49</v>
      </c>
      <c r="M42" t="s">
        <v>45</v>
      </c>
    </row>
    <row r="43" spans="1:13" x14ac:dyDescent="0.25">
      <c r="A43" t="s">
        <v>223</v>
      </c>
      <c r="B43" t="s">
        <v>197</v>
      </c>
      <c r="C43" t="s">
        <v>18</v>
      </c>
      <c r="D43" t="s">
        <v>19</v>
      </c>
      <c r="E43">
        <v>0.04</v>
      </c>
      <c r="F43" t="s">
        <v>21</v>
      </c>
      <c r="G43" t="s">
        <v>198</v>
      </c>
      <c r="H43" t="s">
        <v>224</v>
      </c>
      <c r="I43" t="s">
        <v>198</v>
      </c>
      <c r="J43" t="s">
        <v>225</v>
      </c>
      <c r="K43" t="s">
        <v>226</v>
      </c>
      <c r="L43" t="s">
        <v>227</v>
      </c>
      <c r="M43" t="s">
        <v>38</v>
      </c>
    </row>
    <row r="44" spans="1:13" hidden="1" x14ac:dyDescent="0.25">
      <c r="A44" t="s">
        <v>228</v>
      </c>
      <c r="B44" t="s">
        <v>229</v>
      </c>
      <c r="C44" t="s">
        <v>18</v>
      </c>
      <c r="D44" t="s">
        <v>31</v>
      </c>
      <c r="E44" t="s">
        <v>32</v>
      </c>
      <c r="F44" t="s">
        <v>21</v>
      </c>
      <c r="G44" t="s">
        <v>230</v>
      </c>
      <c r="H44" t="s">
        <v>231</v>
      </c>
      <c r="I44" t="s">
        <v>230</v>
      </c>
      <c r="J44" t="s">
        <v>43</v>
      </c>
      <c r="K44" s="1">
        <v>10990</v>
      </c>
      <c r="L44" t="s">
        <v>232</v>
      </c>
      <c r="M44" t="s">
        <v>45</v>
      </c>
    </row>
    <row r="45" spans="1:13" x14ac:dyDescent="0.25">
      <c r="A45" t="s">
        <v>233</v>
      </c>
      <c r="B45" t="s">
        <v>197</v>
      </c>
      <c r="C45" t="s">
        <v>18</v>
      </c>
      <c r="D45" t="s">
        <v>19</v>
      </c>
      <c r="E45">
        <v>7.0000000000000007E-2</v>
      </c>
      <c r="F45" t="s">
        <v>21</v>
      </c>
      <c r="G45" t="s">
        <v>198</v>
      </c>
      <c r="H45" t="s">
        <v>234</v>
      </c>
      <c r="I45" t="s">
        <v>198</v>
      </c>
      <c r="J45" t="s">
        <v>179</v>
      </c>
      <c r="K45" s="1">
        <v>33178</v>
      </c>
      <c r="L45" t="s">
        <v>235</v>
      </c>
      <c r="M45" t="s">
        <v>90</v>
      </c>
    </row>
    <row r="46" spans="1:13" hidden="1" x14ac:dyDescent="0.25">
      <c r="A46" t="s">
        <v>236</v>
      </c>
      <c r="B46" t="s">
        <v>237</v>
      </c>
      <c r="C46" t="s">
        <v>18</v>
      </c>
      <c r="D46" t="s">
        <v>31</v>
      </c>
      <c r="E46" t="s">
        <v>32</v>
      </c>
      <c r="F46" t="s">
        <v>21</v>
      </c>
      <c r="G46" t="s">
        <v>238</v>
      </c>
      <c r="H46" t="s">
        <v>139</v>
      </c>
      <c r="I46" t="s">
        <v>238</v>
      </c>
      <c r="J46" t="s">
        <v>239</v>
      </c>
      <c r="K46" s="1">
        <v>14611</v>
      </c>
      <c r="L46" t="s">
        <v>240</v>
      </c>
      <c r="M46" t="s">
        <v>45</v>
      </c>
    </row>
    <row r="47" spans="1:13" hidden="1" x14ac:dyDescent="0.25">
      <c r="A47" t="s">
        <v>241</v>
      </c>
      <c r="B47" t="s">
        <v>237</v>
      </c>
      <c r="C47" t="s">
        <v>18</v>
      </c>
      <c r="D47" t="s">
        <v>31</v>
      </c>
      <c r="E47" t="s">
        <v>32</v>
      </c>
      <c r="F47" t="s">
        <v>21</v>
      </c>
      <c r="G47" t="s">
        <v>238</v>
      </c>
      <c r="H47" t="s">
        <v>242</v>
      </c>
      <c r="I47" t="s">
        <v>238</v>
      </c>
      <c r="J47" t="s">
        <v>122</v>
      </c>
      <c r="K47" s="2">
        <v>41185</v>
      </c>
      <c r="L47" t="s">
        <v>243</v>
      </c>
      <c r="M47" t="s">
        <v>45</v>
      </c>
    </row>
    <row r="48" spans="1:13" x14ac:dyDescent="0.25">
      <c r="A48" t="s">
        <v>244</v>
      </c>
      <c r="B48" t="s">
        <v>197</v>
      </c>
      <c r="C48" t="s">
        <v>18</v>
      </c>
      <c r="D48" t="s">
        <v>19</v>
      </c>
      <c r="E48">
        <v>0.1</v>
      </c>
      <c r="F48" t="s">
        <v>21</v>
      </c>
      <c r="G48" t="s">
        <v>198</v>
      </c>
      <c r="H48" t="s">
        <v>230</v>
      </c>
      <c r="I48" t="s">
        <v>198</v>
      </c>
      <c r="J48" t="s">
        <v>118</v>
      </c>
      <c r="K48" t="s">
        <v>188</v>
      </c>
      <c r="L48" t="s">
        <v>245</v>
      </c>
      <c r="M48" t="s">
        <v>96</v>
      </c>
    </row>
    <row r="49" spans="1:13" hidden="1" x14ac:dyDescent="0.25">
      <c r="A49" t="s">
        <v>246</v>
      </c>
      <c r="B49" t="s">
        <v>247</v>
      </c>
      <c r="C49" t="s">
        <v>18</v>
      </c>
      <c r="D49" t="s">
        <v>31</v>
      </c>
      <c r="E49" t="s">
        <v>32</v>
      </c>
      <c r="F49" t="s">
        <v>21</v>
      </c>
      <c r="G49" t="s">
        <v>248</v>
      </c>
      <c r="H49" t="s">
        <v>142</v>
      </c>
      <c r="I49" t="s">
        <v>248</v>
      </c>
      <c r="J49" t="s">
        <v>249</v>
      </c>
      <c r="K49" t="s">
        <v>250</v>
      </c>
      <c r="L49" t="s">
        <v>251</v>
      </c>
      <c r="M49" t="s">
        <v>252</v>
      </c>
    </row>
    <row r="50" spans="1:13" x14ac:dyDescent="0.25">
      <c r="A50" t="s">
        <v>246</v>
      </c>
      <c r="B50" t="s">
        <v>197</v>
      </c>
      <c r="C50" t="s">
        <v>18</v>
      </c>
      <c r="D50" t="s">
        <v>19</v>
      </c>
      <c r="E50">
        <v>0.17</v>
      </c>
      <c r="F50" t="s">
        <v>21</v>
      </c>
      <c r="G50" t="s">
        <v>198</v>
      </c>
      <c r="H50" t="s">
        <v>253</v>
      </c>
      <c r="I50" t="s">
        <v>198</v>
      </c>
      <c r="J50" t="s">
        <v>134</v>
      </c>
      <c r="K50" t="s">
        <v>193</v>
      </c>
      <c r="L50" t="s">
        <v>254</v>
      </c>
      <c r="M50" t="s">
        <v>195</v>
      </c>
    </row>
    <row r="51" spans="1:13" hidden="1" x14ac:dyDescent="0.25">
      <c r="A51" t="s">
        <v>255</v>
      </c>
      <c r="B51" t="s">
        <v>247</v>
      </c>
      <c r="C51" t="s">
        <v>18</v>
      </c>
      <c r="D51" t="s">
        <v>31</v>
      </c>
      <c r="E51" t="s">
        <v>32</v>
      </c>
      <c r="F51" t="s">
        <v>21</v>
      </c>
      <c r="G51" t="s">
        <v>248</v>
      </c>
      <c r="H51" t="s">
        <v>230</v>
      </c>
      <c r="I51" t="s">
        <v>248</v>
      </c>
      <c r="J51" t="s">
        <v>256</v>
      </c>
      <c r="K51" t="s">
        <v>257</v>
      </c>
      <c r="L51" t="s">
        <v>258</v>
      </c>
      <c r="M51" t="s">
        <v>259</v>
      </c>
    </row>
    <row r="52" spans="1:13" hidden="1" x14ac:dyDescent="0.25">
      <c r="A52" t="s">
        <v>260</v>
      </c>
      <c r="B52" t="s">
        <v>247</v>
      </c>
      <c r="C52" t="s">
        <v>18</v>
      </c>
      <c r="D52" t="s">
        <v>31</v>
      </c>
      <c r="E52" t="s">
        <v>58</v>
      </c>
      <c r="F52" t="s">
        <v>21</v>
      </c>
      <c r="G52" t="s">
        <v>248</v>
      </c>
      <c r="H52" t="s">
        <v>234</v>
      </c>
      <c r="I52" t="s">
        <v>248</v>
      </c>
      <c r="J52" t="s">
        <v>261</v>
      </c>
      <c r="K52" t="s">
        <v>262</v>
      </c>
      <c r="L52" t="s">
        <v>263</v>
      </c>
      <c r="M52" t="s">
        <v>264</v>
      </c>
    </row>
    <row r="53" spans="1:13" hidden="1" x14ac:dyDescent="0.25">
      <c r="A53" t="s">
        <v>265</v>
      </c>
      <c r="B53" t="s">
        <v>247</v>
      </c>
      <c r="C53" t="s">
        <v>18</v>
      </c>
      <c r="D53" t="s">
        <v>31</v>
      </c>
      <c r="E53" t="s">
        <v>78</v>
      </c>
      <c r="F53" t="s">
        <v>21</v>
      </c>
      <c r="G53" t="s">
        <v>248</v>
      </c>
      <c r="H53" t="s">
        <v>224</v>
      </c>
      <c r="I53" t="s">
        <v>248</v>
      </c>
      <c r="J53" t="s">
        <v>266</v>
      </c>
      <c r="K53" t="s">
        <v>267</v>
      </c>
      <c r="L53" t="s">
        <v>268</v>
      </c>
      <c r="M53" t="s">
        <v>269</v>
      </c>
    </row>
    <row r="54" spans="1:13" x14ac:dyDescent="0.25">
      <c r="A54" t="s">
        <v>270</v>
      </c>
      <c r="B54" t="s">
        <v>271</v>
      </c>
      <c r="C54" t="s">
        <v>18</v>
      </c>
      <c r="D54" t="s">
        <v>19</v>
      </c>
      <c r="E54">
        <v>0.01</v>
      </c>
      <c r="F54" t="s">
        <v>21</v>
      </c>
      <c r="G54" t="s">
        <v>272</v>
      </c>
      <c r="H54" t="s">
        <v>273</v>
      </c>
      <c r="I54" t="s">
        <v>272</v>
      </c>
      <c r="J54" t="s">
        <v>110</v>
      </c>
      <c r="K54" s="1">
        <v>18264</v>
      </c>
      <c r="L54" t="s">
        <v>274</v>
      </c>
      <c r="M54" t="s">
        <v>45</v>
      </c>
    </row>
    <row r="55" spans="1:13" x14ac:dyDescent="0.25">
      <c r="A55" t="s">
        <v>275</v>
      </c>
      <c r="B55" t="s">
        <v>271</v>
      </c>
      <c r="C55" t="s">
        <v>18</v>
      </c>
      <c r="D55" t="s">
        <v>19</v>
      </c>
      <c r="E55">
        <v>0.01</v>
      </c>
      <c r="F55" t="s">
        <v>21</v>
      </c>
      <c r="G55" t="s">
        <v>272</v>
      </c>
      <c r="H55" t="s">
        <v>234</v>
      </c>
      <c r="I55" t="s">
        <v>272</v>
      </c>
      <c r="J55" t="s">
        <v>122</v>
      </c>
      <c r="K55" s="2">
        <v>41185</v>
      </c>
      <c r="L55" t="s">
        <v>276</v>
      </c>
      <c r="M55" t="s">
        <v>45</v>
      </c>
    </row>
    <row r="56" spans="1:13" x14ac:dyDescent="0.25">
      <c r="A56" t="s">
        <v>277</v>
      </c>
      <c r="B56" t="s">
        <v>278</v>
      </c>
      <c r="C56" t="s">
        <v>18</v>
      </c>
      <c r="D56" t="s">
        <v>19</v>
      </c>
      <c r="E56">
        <v>0.01</v>
      </c>
      <c r="F56" t="s">
        <v>21</v>
      </c>
      <c r="G56" t="s">
        <v>279</v>
      </c>
      <c r="H56" t="s">
        <v>272</v>
      </c>
      <c r="I56" t="s">
        <v>279</v>
      </c>
      <c r="J56" t="s">
        <v>43</v>
      </c>
      <c r="K56" s="1">
        <v>10990</v>
      </c>
      <c r="L56" t="s">
        <v>280</v>
      </c>
      <c r="M56" t="s">
        <v>45</v>
      </c>
    </row>
    <row r="57" spans="1:13" hidden="1" x14ac:dyDescent="0.25">
      <c r="A57" t="s">
        <v>281</v>
      </c>
      <c r="B57" t="s">
        <v>247</v>
      </c>
      <c r="C57" t="s">
        <v>18</v>
      </c>
      <c r="D57" t="s">
        <v>31</v>
      </c>
      <c r="E57" t="s">
        <v>87</v>
      </c>
      <c r="F57" t="s">
        <v>21</v>
      </c>
      <c r="G57" t="s">
        <v>248</v>
      </c>
      <c r="H57" t="s">
        <v>282</v>
      </c>
      <c r="I57" t="s">
        <v>248</v>
      </c>
      <c r="J57" t="s">
        <v>283</v>
      </c>
      <c r="K57" t="s">
        <v>284</v>
      </c>
      <c r="L57" t="s">
        <v>285</v>
      </c>
      <c r="M57" t="s">
        <v>286</v>
      </c>
    </row>
    <row r="58" spans="1:13" x14ac:dyDescent="0.25">
      <c r="A58" t="s">
        <v>287</v>
      </c>
      <c r="B58" t="s">
        <v>288</v>
      </c>
      <c r="C58" t="s">
        <v>18</v>
      </c>
      <c r="D58" t="s">
        <v>19</v>
      </c>
      <c r="E58">
        <v>0.01</v>
      </c>
      <c r="F58" t="s">
        <v>21</v>
      </c>
      <c r="G58" t="s">
        <v>289</v>
      </c>
      <c r="H58" t="s">
        <v>290</v>
      </c>
      <c r="I58" t="s">
        <v>289</v>
      </c>
      <c r="J58" t="s">
        <v>43</v>
      </c>
      <c r="K58" s="1">
        <v>10990</v>
      </c>
      <c r="L58" t="s">
        <v>174</v>
      </c>
      <c r="M58" t="s">
        <v>45</v>
      </c>
    </row>
    <row r="59" spans="1:13" hidden="1" x14ac:dyDescent="0.25">
      <c r="A59" t="s">
        <v>291</v>
      </c>
      <c r="B59" t="s">
        <v>247</v>
      </c>
      <c r="C59" t="s">
        <v>18</v>
      </c>
      <c r="D59" t="s">
        <v>31</v>
      </c>
      <c r="E59" t="s">
        <v>92</v>
      </c>
      <c r="F59" t="s">
        <v>21</v>
      </c>
      <c r="G59" t="s">
        <v>248</v>
      </c>
      <c r="H59" t="s">
        <v>279</v>
      </c>
      <c r="I59" t="s">
        <v>248</v>
      </c>
      <c r="J59" t="s">
        <v>292</v>
      </c>
      <c r="K59" t="s">
        <v>293</v>
      </c>
      <c r="L59" t="s">
        <v>294</v>
      </c>
      <c r="M59" t="s">
        <v>295</v>
      </c>
    </row>
    <row r="60" spans="1:13" hidden="1" x14ac:dyDescent="0.25">
      <c r="A60" t="s">
        <v>296</v>
      </c>
      <c r="B60" t="s">
        <v>247</v>
      </c>
      <c r="C60" t="s">
        <v>18</v>
      </c>
      <c r="D60" t="s">
        <v>31</v>
      </c>
      <c r="E60" t="s">
        <v>20</v>
      </c>
      <c r="F60" t="s">
        <v>21</v>
      </c>
      <c r="G60" t="s">
        <v>248</v>
      </c>
      <c r="H60" t="s">
        <v>297</v>
      </c>
      <c r="I60" t="s">
        <v>248</v>
      </c>
      <c r="J60" t="s">
        <v>298</v>
      </c>
      <c r="K60" t="s">
        <v>299</v>
      </c>
      <c r="L60" t="s">
        <v>300</v>
      </c>
      <c r="M60" t="s">
        <v>286</v>
      </c>
    </row>
    <row r="61" spans="1:13" x14ac:dyDescent="0.25">
      <c r="A61" t="s">
        <v>301</v>
      </c>
      <c r="B61" t="s">
        <v>302</v>
      </c>
      <c r="C61" t="s">
        <v>18</v>
      </c>
      <c r="D61" t="s">
        <v>19</v>
      </c>
      <c r="E61">
        <v>0.01</v>
      </c>
      <c r="F61" t="s">
        <v>21</v>
      </c>
      <c r="G61" t="s">
        <v>303</v>
      </c>
      <c r="H61" t="s">
        <v>304</v>
      </c>
      <c r="I61" t="s">
        <v>303</v>
      </c>
      <c r="J61" t="s">
        <v>43</v>
      </c>
      <c r="K61" s="1">
        <v>10990</v>
      </c>
      <c r="L61" t="s">
        <v>305</v>
      </c>
      <c r="M61" t="s">
        <v>218</v>
      </c>
    </row>
    <row r="62" spans="1:13" hidden="1" x14ac:dyDescent="0.25">
      <c r="A62" t="s">
        <v>306</v>
      </c>
      <c r="B62" t="s">
        <v>247</v>
      </c>
      <c r="C62" t="s">
        <v>18</v>
      </c>
      <c r="D62" t="s">
        <v>31</v>
      </c>
      <c r="E62" t="s">
        <v>191</v>
      </c>
      <c r="F62" t="s">
        <v>21</v>
      </c>
      <c r="G62" t="s">
        <v>248</v>
      </c>
      <c r="H62" t="s">
        <v>307</v>
      </c>
      <c r="I62" t="s">
        <v>248</v>
      </c>
      <c r="J62" t="s">
        <v>25</v>
      </c>
      <c r="K62" t="s">
        <v>308</v>
      </c>
      <c r="L62" t="s">
        <v>274</v>
      </c>
      <c r="M62" t="s">
        <v>103</v>
      </c>
    </row>
    <row r="63" spans="1:13" x14ac:dyDescent="0.25">
      <c r="A63" t="s">
        <v>309</v>
      </c>
      <c r="B63" t="s">
        <v>310</v>
      </c>
      <c r="C63" t="s">
        <v>18</v>
      </c>
      <c r="D63" t="s">
        <v>19</v>
      </c>
      <c r="E63">
        <v>0.01</v>
      </c>
      <c r="F63" t="s">
        <v>21</v>
      </c>
      <c r="G63" t="s">
        <v>311</v>
      </c>
      <c r="H63" t="s">
        <v>312</v>
      </c>
      <c r="I63" t="s">
        <v>311</v>
      </c>
      <c r="J63" t="s">
        <v>43</v>
      </c>
      <c r="K63" s="1">
        <v>10990</v>
      </c>
      <c r="L63" t="s">
        <v>313</v>
      </c>
      <c r="M63" t="s">
        <v>45</v>
      </c>
    </row>
    <row r="64" spans="1:13" hidden="1" x14ac:dyDescent="0.25">
      <c r="A64" t="s">
        <v>309</v>
      </c>
      <c r="B64" t="s">
        <v>247</v>
      </c>
      <c r="C64" t="s">
        <v>18</v>
      </c>
      <c r="D64" t="s">
        <v>31</v>
      </c>
      <c r="E64" t="s">
        <v>314</v>
      </c>
      <c r="F64" t="s">
        <v>21</v>
      </c>
      <c r="G64" t="s">
        <v>248</v>
      </c>
      <c r="H64" t="s">
        <v>315</v>
      </c>
      <c r="I64" t="s">
        <v>248</v>
      </c>
      <c r="J64" t="s">
        <v>179</v>
      </c>
      <c r="K64" t="s">
        <v>316</v>
      </c>
      <c r="L64" t="s">
        <v>243</v>
      </c>
      <c r="M64" t="s">
        <v>317</v>
      </c>
    </row>
    <row r="65" spans="1:13" x14ac:dyDescent="0.25">
      <c r="A65" t="s">
        <v>318</v>
      </c>
      <c r="B65" t="s">
        <v>319</v>
      </c>
      <c r="C65" t="s">
        <v>18</v>
      </c>
      <c r="D65" t="s">
        <v>19</v>
      </c>
      <c r="E65">
        <v>0.01</v>
      </c>
      <c r="F65" t="s">
        <v>21</v>
      </c>
      <c r="G65" t="s">
        <v>320</v>
      </c>
      <c r="H65" t="s">
        <v>321</v>
      </c>
      <c r="I65" t="s">
        <v>320</v>
      </c>
      <c r="J65" t="s">
        <v>322</v>
      </c>
      <c r="K65" t="s">
        <v>323</v>
      </c>
      <c r="L65" t="s">
        <v>324</v>
      </c>
      <c r="M65" t="s">
        <v>38</v>
      </c>
    </row>
    <row r="66" spans="1:13" hidden="1" x14ac:dyDescent="0.25">
      <c r="A66" t="s">
        <v>325</v>
      </c>
      <c r="B66" t="s">
        <v>247</v>
      </c>
      <c r="C66" t="s">
        <v>18</v>
      </c>
      <c r="D66" t="s">
        <v>31</v>
      </c>
      <c r="E66" t="s">
        <v>326</v>
      </c>
      <c r="F66" t="s">
        <v>21</v>
      </c>
      <c r="G66" t="s">
        <v>248</v>
      </c>
      <c r="H66" t="s">
        <v>327</v>
      </c>
      <c r="I66" t="s">
        <v>248</v>
      </c>
      <c r="J66" t="s">
        <v>60</v>
      </c>
      <c r="K66" t="s">
        <v>328</v>
      </c>
      <c r="L66" t="s">
        <v>329</v>
      </c>
      <c r="M66" t="s">
        <v>330</v>
      </c>
    </row>
    <row r="67" spans="1:13" hidden="1" x14ac:dyDescent="0.25">
      <c r="A67" t="s">
        <v>331</v>
      </c>
      <c r="B67" t="s">
        <v>247</v>
      </c>
      <c r="C67" t="s">
        <v>18</v>
      </c>
      <c r="D67" t="s">
        <v>31</v>
      </c>
      <c r="E67" t="s">
        <v>332</v>
      </c>
      <c r="F67" t="s">
        <v>21</v>
      </c>
      <c r="G67" t="s">
        <v>248</v>
      </c>
      <c r="H67" t="s">
        <v>333</v>
      </c>
      <c r="I67" t="s">
        <v>248</v>
      </c>
      <c r="J67" t="s">
        <v>334</v>
      </c>
      <c r="K67" t="s">
        <v>335</v>
      </c>
      <c r="L67" t="s">
        <v>336</v>
      </c>
      <c r="M67" t="s">
        <v>337</v>
      </c>
    </row>
    <row r="68" spans="1:13" x14ac:dyDescent="0.25">
      <c r="A68" t="s">
        <v>338</v>
      </c>
      <c r="B68" t="s">
        <v>319</v>
      </c>
      <c r="C68" t="s">
        <v>18</v>
      </c>
      <c r="D68" t="s">
        <v>19</v>
      </c>
      <c r="E68">
        <v>0.01</v>
      </c>
      <c r="F68" t="s">
        <v>21</v>
      </c>
      <c r="G68" t="s">
        <v>320</v>
      </c>
      <c r="H68" t="s">
        <v>339</v>
      </c>
      <c r="I68" t="s">
        <v>320</v>
      </c>
      <c r="J68" t="s">
        <v>340</v>
      </c>
      <c r="K68" t="s">
        <v>226</v>
      </c>
      <c r="L68" t="s">
        <v>341</v>
      </c>
      <c r="M68" t="s">
        <v>38</v>
      </c>
    </row>
    <row r="69" spans="1:13" x14ac:dyDescent="0.25">
      <c r="A69" t="s">
        <v>342</v>
      </c>
      <c r="B69" t="s">
        <v>319</v>
      </c>
      <c r="C69" t="s">
        <v>18</v>
      </c>
      <c r="D69" t="s">
        <v>19</v>
      </c>
      <c r="E69">
        <v>0.02</v>
      </c>
      <c r="F69" t="s">
        <v>21</v>
      </c>
      <c r="G69" t="s">
        <v>320</v>
      </c>
      <c r="H69" t="s">
        <v>343</v>
      </c>
      <c r="I69" t="s">
        <v>320</v>
      </c>
      <c r="J69" t="s">
        <v>43</v>
      </c>
      <c r="K69" s="1">
        <v>22007</v>
      </c>
      <c r="L69" t="s">
        <v>344</v>
      </c>
      <c r="M69" t="s">
        <v>81</v>
      </c>
    </row>
    <row r="70" spans="1:13" hidden="1" x14ac:dyDescent="0.25">
      <c r="A70" t="s">
        <v>345</v>
      </c>
      <c r="B70" t="s">
        <v>346</v>
      </c>
      <c r="C70" t="s">
        <v>18</v>
      </c>
      <c r="D70" t="s">
        <v>31</v>
      </c>
      <c r="E70" t="s">
        <v>32</v>
      </c>
      <c r="F70" t="s">
        <v>21</v>
      </c>
      <c r="G70" t="s">
        <v>347</v>
      </c>
      <c r="H70" t="s">
        <v>348</v>
      </c>
      <c r="I70" t="s">
        <v>347</v>
      </c>
      <c r="J70" t="s">
        <v>349</v>
      </c>
      <c r="K70" t="s">
        <v>350</v>
      </c>
      <c r="L70" t="s">
        <v>351</v>
      </c>
      <c r="M70" t="s">
        <v>38</v>
      </c>
    </row>
    <row r="71" spans="1:13" x14ac:dyDescent="0.25">
      <c r="A71" t="s">
        <v>352</v>
      </c>
      <c r="B71" t="s">
        <v>319</v>
      </c>
      <c r="C71" t="s">
        <v>18</v>
      </c>
      <c r="D71" t="s">
        <v>19</v>
      </c>
      <c r="E71">
        <v>0.03</v>
      </c>
      <c r="F71" t="s">
        <v>21</v>
      </c>
      <c r="G71" t="s">
        <v>320</v>
      </c>
      <c r="H71" t="s">
        <v>353</v>
      </c>
      <c r="I71" t="s">
        <v>320</v>
      </c>
      <c r="J71" t="s">
        <v>354</v>
      </c>
      <c r="K71" s="1">
        <v>14916</v>
      </c>
      <c r="L71" t="s">
        <v>355</v>
      </c>
      <c r="M71" t="s">
        <v>90</v>
      </c>
    </row>
    <row r="72" spans="1:13" hidden="1" x14ac:dyDescent="0.25">
      <c r="A72" t="s">
        <v>356</v>
      </c>
      <c r="B72" t="s">
        <v>346</v>
      </c>
      <c r="C72" t="s">
        <v>18</v>
      </c>
      <c r="D72" t="s">
        <v>31</v>
      </c>
      <c r="E72" t="s">
        <v>32</v>
      </c>
      <c r="F72" t="s">
        <v>21</v>
      </c>
      <c r="G72" t="s">
        <v>347</v>
      </c>
      <c r="H72" t="s">
        <v>357</v>
      </c>
      <c r="I72" t="s">
        <v>347</v>
      </c>
      <c r="J72" t="s">
        <v>48</v>
      </c>
      <c r="K72" s="1">
        <v>32874</v>
      </c>
      <c r="L72" t="s">
        <v>358</v>
      </c>
      <c r="M72" t="s">
        <v>45</v>
      </c>
    </row>
    <row r="73" spans="1:13" x14ac:dyDescent="0.25">
      <c r="A73" t="s">
        <v>359</v>
      </c>
      <c r="B73" t="s">
        <v>360</v>
      </c>
      <c r="C73" t="s">
        <v>18</v>
      </c>
      <c r="D73" t="s">
        <v>19</v>
      </c>
      <c r="E73">
        <v>0.01</v>
      </c>
      <c r="F73" t="s">
        <v>21</v>
      </c>
      <c r="G73" t="s">
        <v>297</v>
      </c>
      <c r="H73" t="s">
        <v>361</v>
      </c>
      <c r="I73" t="s">
        <v>297</v>
      </c>
      <c r="J73" t="s">
        <v>362</v>
      </c>
      <c r="K73" t="s">
        <v>363</v>
      </c>
      <c r="L73" t="s">
        <v>364</v>
      </c>
      <c r="M73" t="s">
        <v>103</v>
      </c>
    </row>
    <row r="74" spans="1:13" hidden="1" x14ac:dyDescent="0.25">
      <c r="A74" t="s">
        <v>365</v>
      </c>
      <c r="B74" t="s">
        <v>346</v>
      </c>
      <c r="C74" t="s">
        <v>18</v>
      </c>
      <c r="D74" t="s">
        <v>31</v>
      </c>
      <c r="E74" t="s">
        <v>78</v>
      </c>
      <c r="F74" t="s">
        <v>21</v>
      </c>
      <c r="G74" t="s">
        <v>347</v>
      </c>
      <c r="H74" t="s">
        <v>366</v>
      </c>
      <c r="I74" t="s">
        <v>347</v>
      </c>
      <c r="J74" t="s">
        <v>367</v>
      </c>
      <c r="K74" s="1">
        <v>33117</v>
      </c>
      <c r="L74" t="s">
        <v>368</v>
      </c>
      <c r="M74" t="s">
        <v>369</v>
      </c>
    </row>
    <row r="75" spans="1:13" x14ac:dyDescent="0.25">
      <c r="A75" t="s">
        <v>370</v>
      </c>
      <c r="B75" t="s">
        <v>360</v>
      </c>
      <c r="C75" t="s">
        <v>18</v>
      </c>
      <c r="D75" t="s">
        <v>19</v>
      </c>
      <c r="E75">
        <v>0.01</v>
      </c>
      <c r="F75" t="s">
        <v>21</v>
      </c>
      <c r="G75" t="s">
        <v>297</v>
      </c>
      <c r="H75" t="s">
        <v>371</v>
      </c>
      <c r="I75" t="s">
        <v>297</v>
      </c>
      <c r="J75" t="s">
        <v>372</v>
      </c>
      <c r="K75" t="s">
        <v>373</v>
      </c>
      <c r="L75" t="s">
        <v>374</v>
      </c>
      <c r="M75" t="s">
        <v>103</v>
      </c>
    </row>
    <row r="76" spans="1:13" x14ac:dyDescent="0.25">
      <c r="A76" t="s">
        <v>375</v>
      </c>
      <c r="B76" t="s">
        <v>360</v>
      </c>
      <c r="C76" t="s">
        <v>18</v>
      </c>
      <c r="D76" t="s">
        <v>19</v>
      </c>
      <c r="E76">
        <v>0.02</v>
      </c>
      <c r="F76" t="s">
        <v>21</v>
      </c>
      <c r="G76" t="s">
        <v>297</v>
      </c>
      <c r="H76" t="s">
        <v>343</v>
      </c>
      <c r="I76" t="s">
        <v>297</v>
      </c>
      <c r="J76" t="s">
        <v>376</v>
      </c>
      <c r="K76" t="s">
        <v>363</v>
      </c>
      <c r="L76" t="s">
        <v>377</v>
      </c>
      <c r="M76" t="s">
        <v>103</v>
      </c>
    </row>
    <row r="77" spans="1:13" hidden="1" x14ac:dyDescent="0.25">
      <c r="A77" t="s">
        <v>378</v>
      </c>
      <c r="B77" t="s">
        <v>379</v>
      </c>
      <c r="C77" t="s">
        <v>18</v>
      </c>
      <c r="D77" t="s">
        <v>31</v>
      </c>
      <c r="E77" t="s">
        <v>32</v>
      </c>
      <c r="F77" t="s">
        <v>21</v>
      </c>
      <c r="G77" t="s">
        <v>199</v>
      </c>
      <c r="H77" t="s">
        <v>380</v>
      </c>
      <c r="I77" t="s">
        <v>199</v>
      </c>
      <c r="J77" t="s">
        <v>381</v>
      </c>
      <c r="K77" t="s">
        <v>382</v>
      </c>
      <c r="L77" t="s">
        <v>383</v>
      </c>
      <c r="M77" t="s">
        <v>38</v>
      </c>
    </row>
    <row r="78" spans="1:13" x14ac:dyDescent="0.25">
      <c r="A78" t="s">
        <v>378</v>
      </c>
      <c r="B78" t="s">
        <v>360</v>
      </c>
      <c r="C78" t="s">
        <v>18</v>
      </c>
      <c r="D78" t="s">
        <v>19</v>
      </c>
      <c r="E78">
        <v>0.03</v>
      </c>
      <c r="F78" t="s">
        <v>21</v>
      </c>
      <c r="G78" t="s">
        <v>297</v>
      </c>
      <c r="H78" t="s">
        <v>348</v>
      </c>
      <c r="I78" t="s">
        <v>297</v>
      </c>
      <c r="J78" t="s">
        <v>384</v>
      </c>
      <c r="K78" t="s">
        <v>385</v>
      </c>
      <c r="L78" t="s">
        <v>386</v>
      </c>
      <c r="M78" t="s">
        <v>103</v>
      </c>
    </row>
    <row r="79" spans="1:13" hidden="1" x14ac:dyDescent="0.25">
      <c r="A79" t="s">
        <v>387</v>
      </c>
      <c r="B79" t="s">
        <v>379</v>
      </c>
      <c r="C79" t="s">
        <v>18</v>
      </c>
      <c r="D79" t="s">
        <v>31</v>
      </c>
      <c r="E79" t="s">
        <v>32</v>
      </c>
      <c r="F79" t="s">
        <v>21</v>
      </c>
      <c r="G79" t="s">
        <v>199</v>
      </c>
      <c r="H79" t="s">
        <v>388</v>
      </c>
      <c r="I79" t="s">
        <v>199</v>
      </c>
      <c r="J79" t="s">
        <v>389</v>
      </c>
      <c r="K79" s="1">
        <v>29221</v>
      </c>
      <c r="L79" t="s">
        <v>390</v>
      </c>
      <c r="M79" t="s">
        <v>45</v>
      </c>
    </row>
    <row r="80" spans="1:13" hidden="1" x14ac:dyDescent="0.25">
      <c r="A80" t="s">
        <v>391</v>
      </c>
      <c r="B80" t="s">
        <v>379</v>
      </c>
      <c r="C80" t="s">
        <v>18</v>
      </c>
      <c r="D80" t="s">
        <v>31</v>
      </c>
      <c r="E80" t="s">
        <v>58</v>
      </c>
      <c r="F80" t="s">
        <v>21</v>
      </c>
      <c r="G80" t="s">
        <v>199</v>
      </c>
      <c r="H80" t="s">
        <v>339</v>
      </c>
      <c r="I80" t="s">
        <v>199</v>
      </c>
      <c r="J80" t="s">
        <v>60</v>
      </c>
      <c r="K80" t="s">
        <v>61</v>
      </c>
      <c r="L80" t="s">
        <v>392</v>
      </c>
      <c r="M80" t="s">
        <v>63</v>
      </c>
    </row>
    <row r="81" spans="1:13" hidden="1" x14ac:dyDescent="0.25">
      <c r="A81" t="s">
        <v>393</v>
      </c>
      <c r="B81" t="s">
        <v>394</v>
      </c>
      <c r="C81" t="s">
        <v>18</v>
      </c>
      <c r="D81" t="s">
        <v>31</v>
      </c>
      <c r="E81" t="s">
        <v>32</v>
      </c>
      <c r="F81" t="s">
        <v>21</v>
      </c>
      <c r="G81" t="s">
        <v>204</v>
      </c>
      <c r="H81" t="s">
        <v>199</v>
      </c>
      <c r="I81" t="s">
        <v>204</v>
      </c>
      <c r="J81" t="s">
        <v>110</v>
      </c>
      <c r="K81" s="1">
        <v>18264</v>
      </c>
      <c r="L81" t="s">
        <v>395</v>
      </c>
      <c r="M81" t="s">
        <v>218</v>
      </c>
    </row>
    <row r="82" spans="1:13" hidden="1" x14ac:dyDescent="0.25">
      <c r="A82" t="s">
        <v>396</v>
      </c>
      <c r="B82" t="s">
        <v>394</v>
      </c>
      <c r="C82" t="s">
        <v>18</v>
      </c>
      <c r="D82" t="s">
        <v>31</v>
      </c>
      <c r="E82" t="s">
        <v>32</v>
      </c>
      <c r="F82" t="s">
        <v>21</v>
      </c>
      <c r="G82" t="s">
        <v>204</v>
      </c>
      <c r="H82" t="s">
        <v>397</v>
      </c>
      <c r="I82" t="s">
        <v>204</v>
      </c>
      <c r="J82" t="s">
        <v>221</v>
      </c>
      <c r="K82" t="s">
        <v>222</v>
      </c>
      <c r="L82" t="s">
        <v>398</v>
      </c>
      <c r="M82" t="s">
        <v>45</v>
      </c>
    </row>
    <row r="83" spans="1:13" x14ac:dyDescent="0.25">
      <c r="A83" t="s">
        <v>399</v>
      </c>
      <c r="B83" t="s">
        <v>360</v>
      </c>
      <c r="C83" t="s">
        <v>18</v>
      </c>
      <c r="D83" t="s">
        <v>19</v>
      </c>
      <c r="E83">
        <v>0.04</v>
      </c>
      <c r="F83" t="s">
        <v>21</v>
      </c>
      <c r="G83" t="s">
        <v>297</v>
      </c>
      <c r="H83" t="s">
        <v>297</v>
      </c>
      <c r="I83" t="s">
        <v>297</v>
      </c>
      <c r="J83" t="s">
        <v>400</v>
      </c>
      <c r="K83" t="s">
        <v>401</v>
      </c>
      <c r="L83" t="s">
        <v>402</v>
      </c>
      <c r="M83" t="s">
        <v>38</v>
      </c>
    </row>
    <row r="84" spans="1:13" hidden="1" x14ac:dyDescent="0.25">
      <c r="A84" t="s">
        <v>403</v>
      </c>
      <c r="B84" t="s">
        <v>404</v>
      </c>
      <c r="C84" t="s">
        <v>18</v>
      </c>
      <c r="D84" t="s">
        <v>31</v>
      </c>
      <c r="E84" t="s">
        <v>32</v>
      </c>
      <c r="F84" t="s">
        <v>21</v>
      </c>
      <c r="G84" t="s">
        <v>405</v>
      </c>
      <c r="H84" t="s">
        <v>406</v>
      </c>
      <c r="I84" t="s">
        <v>405</v>
      </c>
      <c r="J84" t="s">
        <v>43</v>
      </c>
      <c r="K84" s="1">
        <v>10990</v>
      </c>
      <c r="L84" t="s">
        <v>407</v>
      </c>
      <c r="M84" t="s">
        <v>45</v>
      </c>
    </row>
    <row r="85" spans="1:13" x14ac:dyDescent="0.25">
      <c r="A85" t="s">
        <v>408</v>
      </c>
      <c r="B85" t="s">
        <v>360</v>
      </c>
      <c r="C85" t="s">
        <v>18</v>
      </c>
      <c r="D85" t="s">
        <v>19</v>
      </c>
      <c r="E85">
        <v>7.0000000000000007E-2</v>
      </c>
      <c r="F85" t="s">
        <v>21</v>
      </c>
      <c r="G85" t="s">
        <v>297</v>
      </c>
      <c r="H85" t="s">
        <v>184</v>
      </c>
      <c r="I85" t="s">
        <v>297</v>
      </c>
      <c r="J85" t="s">
        <v>110</v>
      </c>
      <c r="K85" s="1">
        <v>18537</v>
      </c>
      <c r="L85" t="s">
        <v>409</v>
      </c>
      <c r="M85" t="s">
        <v>369</v>
      </c>
    </row>
    <row r="86" spans="1:13" x14ac:dyDescent="0.25">
      <c r="A86" t="s">
        <v>410</v>
      </c>
      <c r="B86" t="s">
        <v>360</v>
      </c>
      <c r="C86" t="s">
        <v>18</v>
      </c>
      <c r="D86" t="s">
        <v>19</v>
      </c>
      <c r="E86">
        <v>0.1</v>
      </c>
      <c r="F86" t="s">
        <v>21</v>
      </c>
      <c r="G86" t="s">
        <v>297</v>
      </c>
      <c r="H86" t="s">
        <v>405</v>
      </c>
      <c r="I86" t="s">
        <v>297</v>
      </c>
      <c r="J86" t="s">
        <v>118</v>
      </c>
      <c r="K86" t="s">
        <v>188</v>
      </c>
      <c r="L86" t="s">
        <v>411</v>
      </c>
      <c r="M86" t="s">
        <v>96</v>
      </c>
    </row>
    <row r="87" spans="1:13" hidden="1" x14ac:dyDescent="0.25">
      <c r="A87" t="s">
        <v>412</v>
      </c>
      <c r="B87" t="s">
        <v>413</v>
      </c>
      <c r="C87" t="s">
        <v>18</v>
      </c>
      <c r="D87" t="s">
        <v>31</v>
      </c>
      <c r="E87" t="s">
        <v>32</v>
      </c>
      <c r="F87" t="s">
        <v>21</v>
      </c>
      <c r="G87" t="s">
        <v>414</v>
      </c>
      <c r="H87" t="s">
        <v>415</v>
      </c>
      <c r="I87" t="s">
        <v>414</v>
      </c>
      <c r="J87" t="s">
        <v>110</v>
      </c>
      <c r="K87" s="1">
        <v>18264</v>
      </c>
      <c r="L87" t="s">
        <v>416</v>
      </c>
      <c r="M87" t="s">
        <v>45</v>
      </c>
    </row>
    <row r="88" spans="1:13" hidden="1" x14ac:dyDescent="0.25">
      <c r="A88" t="s">
        <v>417</v>
      </c>
      <c r="B88" t="s">
        <v>413</v>
      </c>
      <c r="C88" t="s">
        <v>18</v>
      </c>
      <c r="D88" t="s">
        <v>31</v>
      </c>
      <c r="E88" t="s">
        <v>32</v>
      </c>
      <c r="F88" t="s">
        <v>21</v>
      </c>
      <c r="G88" t="s">
        <v>414</v>
      </c>
      <c r="H88" t="s">
        <v>418</v>
      </c>
      <c r="I88" t="s">
        <v>414</v>
      </c>
      <c r="J88" t="s">
        <v>221</v>
      </c>
      <c r="K88" t="s">
        <v>222</v>
      </c>
      <c r="L88" t="s">
        <v>419</v>
      </c>
      <c r="M88" t="s">
        <v>45</v>
      </c>
    </row>
    <row r="89" spans="1:13" x14ac:dyDescent="0.25">
      <c r="A89" t="s">
        <v>420</v>
      </c>
      <c r="B89" t="s">
        <v>360</v>
      </c>
      <c r="C89" t="s">
        <v>18</v>
      </c>
      <c r="D89" t="s">
        <v>19</v>
      </c>
      <c r="E89">
        <v>0.17</v>
      </c>
      <c r="F89" t="s">
        <v>21</v>
      </c>
      <c r="G89" t="s">
        <v>297</v>
      </c>
      <c r="H89" t="s">
        <v>421</v>
      </c>
      <c r="I89" t="s">
        <v>297</v>
      </c>
      <c r="J89" t="s">
        <v>422</v>
      </c>
      <c r="K89" t="s">
        <v>423</v>
      </c>
      <c r="L89" t="s">
        <v>424</v>
      </c>
      <c r="M89" t="s">
        <v>425</v>
      </c>
    </row>
    <row r="90" spans="1:13" hidden="1" x14ac:dyDescent="0.25">
      <c r="A90" t="s">
        <v>426</v>
      </c>
      <c r="B90" t="s">
        <v>427</v>
      </c>
      <c r="C90" t="s">
        <v>18</v>
      </c>
      <c r="D90" t="s">
        <v>31</v>
      </c>
      <c r="E90" t="s">
        <v>32</v>
      </c>
      <c r="F90" t="s">
        <v>21</v>
      </c>
      <c r="G90" t="s">
        <v>289</v>
      </c>
      <c r="H90" t="s">
        <v>428</v>
      </c>
      <c r="I90" t="s">
        <v>289</v>
      </c>
      <c r="J90" t="s">
        <v>283</v>
      </c>
      <c r="K90" t="s">
        <v>429</v>
      </c>
      <c r="L90" t="s">
        <v>430</v>
      </c>
      <c r="M90" t="s">
        <v>103</v>
      </c>
    </row>
    <row r="91" spans="1:13" hidden="1" x14ac:dyDescent="0.25">
      <c r="A91" t="s">
        <v>431</v>
      </c>
      <c r="B91" t="s">
        <v>427</v>
      </c>
      <c r="C91" t="s">
        <v>18</v>
      </c>
      <c r="D91" t="s">
        <v>31</v>
      </c>
      <c r="E91" t="s">
        <v>32</v>
      </c>
      <c r="F91" t="s">
        <v>21</v>
      </c>
      <c r="G91" t="s">
        <v>289</v>
      </c>
      <c r="H91" t="s">
        <v>432</v>
      </c>
      <c r="I91" t="s">
        <v>289</v>
      </c>
      <c r="J91" t="s">
        <v>433</v>
      </c>
      <c r="K91" t="s">
        <v>434</v>
      </c>
      <c r="L91" t="s">
        <v>435</v>
      </c>
      <c r="M91" t="s">
        <v>28</v>
      </c>
    </row>
    <row r="92" spans="1:13" hidden="1" x14ac:dyDescent="0.25">
      <c r="A92" t="s">
        <v>436</v>
      </c>
      <c r="B92" t="s">
        <v>427</v>
      </c>
      <c r="C92" t="s">
        <v>18</v>
      </c>
      <c r="D92" t="s">
        <v>31</v>
      </c>
      <c r="E92" t="s">
        <v>58</v>
      </c>
      <c r="F92" t="s">
        <v>21</v>
      </c>
      <c r="G92" t="s">
        <v>289</v>
      </c>
      <c r="H92" t="s">
        <v>437</v>
      </c>
      <c r="I92" t="s">
        <v>289</v>
      </c>
      <c r="J92" t="s">
        <v>438</v>
      </c>
      <c r="K92" t="s">
        <v>434</v>
      </c>
      <c r="L92" t="s">
        <v>439</v>
      </c>
      <c r="M92" t="s">
        <v>28</v>
      </c>
    </row>
    <row r="93" spans="1:13" x14ac:dyDescent="0.25">
      <c r="A93" t="s">
        <v>440</v>
      </c>
      <c r="B93" t="s">
        <v>441</v>
      </c>
      <c r="C93" t="s">
        <v>18</v>
      </c>
      <c r="D93" t="s">
        <v>19</v>
      </c>
      <c r="E93">
        <v>0.01</v>
      </c>
      <c r="F93" t="s">
        <v>21</v>
      </c>
      <c r="G93" t="s">
        <v>442</v>
      </c>
      <c r="H93" t="s">
        <v>443</v>
      </c>
      <c r="I93" t="s">
        <v>442</v>
      </c>
      <c r="J93" t="s">
        <v>43</v>
      </c>
      <c r="K93" s="1">
        <v>10990</v>
      </c>
      <c r="L93" t="s">
        <v>444</v>
      </c>
      <c r="M93" t="s">
        <v>45</v>
      </c>
    </row>
    <row r="94" spans="1:13" hidden="1" x14ac:dyDescent="0.25">
      <c r="A94" t="s">
        <v>445</v>
      </c>
      <c r="B94" t="s">
        <v>427</v>
      </c>
      <c r="C94" t="s">
        <v>18</v>
      </c>
      <c r="D94" t="s">
        <v>31</v>
      </c>
      <c r="E94" t="s">
        <v>78</v>
      </c>
      <c r="F94" t="s">
        <v>21</v>
      </c>
      <c r="G94" t="s">
        <v>289</v>
      </c>
      <c r="H94" t="s">
        <v>183</v>
      </c>
      <c r="I94" t="s">
        <v>289</v>
      </c>
      <c r="J94" t="s">
        <v>225</v>
      </c>
      <c r="K94" t="s">
        <v>446</v>
      </c>
      <c r="L94" t="s">
        <v>447</v>
      </c>
      <c r="M94" t="s">
        <v>38</v>
      </c>
    </row>
    <row r="95" spans="1:13" x14ac:dyDescent="0.25">
      <c r="A95" t="s">
        <v>448</v>
      </c>
      <c r="B95" t="s">
        <v>449</v>
      </c>
      <c r="C95" t="s">
        <v>18</v>
      </c>
      <c r="D95" t="s">
        <v>19</v>
      </c>
      <c r="E95">
        <v>0.01</v>
      </c>
      <c r="F95" t="s">
        <v>21</v>
      </c>
      <c r="G95" t="s">
        <v>450</v>
      </c>
      <c r="H95" t="s">
        <v>397</v>
      </c>
      <c r="I95" t="s">
        <v>450</v>
      </c>
      <c r="J95" t="s">
        <v>43</v>
      </c>
      <c r="K95" s="1">
        <v>10990</v>
      </c>
      <c r="L95" t="s">
        <v>451</v>
      </c>
      <c r="M95" t="s">
        <v>45</v>
      </c>
    </row>
    <row r="96" spans="1:13" hidden="1" x14ac:dyDescent="0.25">
      <c r="A96" t="s">
        <v>452</v>
      </c>
      <c r="B96" t="s">
        <v>427</v>
      </c>
      <c r="C96" t="s">
        <v>18</v>
      </c>
      <c r="D96" t="s">
        <v>31</v>
      </c>
      <c r="E96" t="s">
        <v>87</v>
      </c>
      <c r="F96" t="s">
        <v>21</v>
      </c>
      <c r="G96" t="s">
        <v>289</v>
      </c>
      <c r="H96" t="s">
        <v>453</v>
      </c>
      <c r="I96" t="s">
        <v>289</v>
      </c>
      <c r="J96" t="s">
        <v>179</v>
      </c>
      <c r="K96" s="1">
        <v>29373</v>
      </c>
      <c r="L96" t="s">
        <v>454</v>
      </c>
      <c r="M96" t="s">
        <v>63</v>
      </c>
    </row>
    <row r="97" spans="1:13" hidden="1" x14ac:dyDescent="0.25">
      <c r="A97" t="s">
        <v>455</v>
      </c>
      <c r="B97" t="s">
        <v>427</v>
      </c>
      <c r="C97" t="s">
        <v>18</v>
      </c>
      <c r="D97" t="s">
        <v>31</v>
      </c>
      <c r="E97" t="s">
        <v>92</v>
      </c>
      <c r="F97" t="s">
        <v>21</v>
      </c>
      <c r="G97" t="s">
        <v>289</v>
      </c>
      <c r="H97" t="s">
        <v>315</v>
      </c>
      <c r="I97" t="s">
        <v>289</v>
      </c>
      <c r="J97" t="s">
        <v>118</v>
      </c>
      <c r="K97" t="s">
        <v>456</v>
      </c>
      <c r="L97" t="s">
        <v>457</v>
      </c>
      <c r="M97" t="s">
        <v>458</v>
      </c>
    </row>
    <row r="98" spans="1:13" x14ac:dyDescent="0.25">
      <c r="A98" t="s">
        <v>459</v>
      </c>
      <c r="B98" t="s">
        <v>460</v>
      </c>
      <c r="C98" t="s">
        <v>18</v>
      </c>
      <c r="D98" t="s">
        <v>19</v>
      </c>
      <c r="E98">
        <v>0.01</v>
      </c>
      <c r="F98" t="s">
        <v>21</v>
      </c>
      <c r="G98" t="s">
        <v>461</v>
      </c>
      <c r="H98" t="s">
        <v>320</v>
      </c>
      <c r="I98" t="s">
        <v>461</v>
      </c>
      <c r="J98" t="s">
        <v>322</v>
      </c>
      <c r="K98" t="s">
        <v>323</v>
      </c>
      <c r="L98" t="s">
        <v>462</v>
      </c>
      <c r="M98" t="s">
        <v>38</v>
      </c>
    </row>
    <row r="99" spans="1:13" hidden="1" x14ac:dyDescent="0.25">
      <c r="A99" t="s">
        <v>463</v>
      </c>
      <c r="B99" t="s">
        <v>427</v>
      </c>
      <c r="C99" t="s">
        <v>18</v>
      </c>
      <c r="D99" t="s">
        <v>31</v>
      </c>
      <c r="E99" t="s">
        <v>20</v>
      </c>
      <c r="F99" t="s">
        <v>21</v>
      </c>
      <c r="G99" t="s">
        <v>289</v>
      </c>
      <c r="H99" t="s">
        <v>464</v>
      </c>
      <c r="I99" t="s">
        <v>289</v>
      </c>
      <c r="J99" t="s">
        <v>134</v>
      </c>
      <c r="K99" t="s">
        <v>465</v>
      </c>
      <c r="L99" t="s">
        <v>466</v>
      </c>
      <c r="M99" t="s">
        <v>317</v>
      </c>
    </row>
    <row r="100" spans="1:13" x14ac:dyDescent="0.25">
      <c r="A100" t="s">
        <v>467</v>
      </c>
      <c r="B100" t="s">
        <v>460</v>
      </c>
      <c r="C100" t="s">
        <v>18</v>
      </c>
      <c r="D100" t="s">
        <v>19</v>
      </c>
      <c r="E100">
        <v>0.01</v>
      </c>
      <c r="F100" t="s">
        <v>21</v>
      </c>
      <c r="G100" t="s">
        <v>461</v>
      </c>
      <c r="H100" t="s">
        <v>468</v>
      </c>
      <c r="I100" t="s">
        <v>461</v>
      </c>
      <c r="J100" t="s">
        <v>340</v>
      </c>
      <c r="K100" t="s">
        <v>226</v>
      </c>
      <c r="L100" t="s">
        <v>469</v>
      </c>
      <c r="M100" t="s">
        <v>38</v>
      </c>
    </row>
    <row r="101" spans="1:13" x14ac:dyDescent="0.25">
      <c r="A101" t="s">
        <v>470</v>
      </c>
      <c r="B101" t="s">
        <v>460</v>
      </c>
      <c r="C101" t="s">
        <v>18</v>
      </c>
      <c r="D101" t="s">
        <v>19</v>
      </c>
      <c r="E101">
        <v>0.02</v>
      </c>
      <c r="F101" t="s">
        <v>21</v>
      </c>
      <c r="G101" t="s">
        <v>461</v>
      </c>
      <c r="H101" t="s">
        <v>471</v>
      </c>
      <c r="I101" t="s">
        <v>461</v>
      </c>
      <c r="J101" t="s">
        <v>43</v>
      </c>
      <c r="K101" s="1">
        <v>22007</v>
      </c>
      <c r="L101" t="s">
        <v>472</v>
      </c>
      <c r="M101" t="s">
        <v>473</v>
      </c>
    </row>
    <row r="102" spans="1:13" hidden="1" x14ac:dyDescent="0.25">
      <c r="A102" t="s">
        <v>474</v>
      </c>
      <c r="B102" t="s">
        <v>475</v>
      </c>
      <c r="C102" t="s">
        <v>18</v>
      </c>
      <c r="D102" t="s">
        <v>31</v>
      </c>
      <c r="E102" t="s">
        <v>32</v>
      </c>
      <c r="F102" t="s">
        <v>21</v>
      </c>
      <c r="G102" t="s">
        <v>476</v>
      </c>
      <c r="H102" t="s">
        <v>289</v>
      </c>
      <c r="I102" t="s">
        <v>476</v>
      </c>
      <c r="J102" t="s">
        <v>477</v>
      </c>
      <c r="K102" t="s">
        <v>478</v>
      </c>
      <c r="L102" t="s">
        <v>479</v>
      </c>
      <c r="M102" t="s">
        <v>252</v>
      </c>
    </row>
    <row r="103" spans="1:13" x14ac:dyDescent="0.25">
      <c r="A103" t="s">
        <v>480</v>
      </c>
      <c r="B103" t="s">
        <v>460</v>
      </c>
      <c r="C103" t="s">
        <v>18</v>
      </c>
      <c r="D103" t="s">
        <v>19</v>
      </c>
      <c r="E103">
        <v>0.03</v>
      </c>
      <c r="F103" t="s">
        <v>21</v>
      </c>
      <c r="G103" t="s">
        <v>461</v>
      </c>
      <c r="H103" t="s">
        <v>481</v>
      </c>
      <c r="I103" t="s">
        <v>461</v>
      </c>
      <c r="J103" t="s">
        <v>354</v>
      </c>
      <c r="K103" s="1">
        <v>14916</v>
      </c>
      <c r="L103" t="s">
        <v>482</v>
      </c>
      <c r="M103" t="s">
        <v>90</v>
      </c>
    </row>
    <row r="104" spans="1:13" hidden="1" x14ac:dyDescent="0.25">
      <c r="A104" t="s">
        <v>483</v>
      </c>
      <c r="B104" t="s">
        <v>475</v>
      </c>
      <c r="C104" t="s">
        <v>18</v>
      </c>
      <c r="D104" t="s">
        <v>31</v>
      </c>
      <c r="E104" t="s">
        <v>32</v>
      </c>
      <c r="F104" t="s">
        <v>21</v>
      </c>
      <c r="G104" t="s">
        <v>476</v>
      </c>
      <c r="H104" t="s">
        <v>248</v>
      </c>
      <c r="I104" t="s">
        <v>476</v>
      </c>
      <c r="J104" t="s">
        <v>484</v>
      </c>
      <c r="K104" t="s">
        <v>485</v>
      </c>
      <c r="L104" t="s">
        <v>486</v>
      </c>
      <c r="M104" t="s">
        <v>252</v>
      </c>
    </row>
    <row r="105" spans="1:13" x14ac:dyDescent="0.25">
      <c r="A105" t="s">
        <v>487</v>
      </c>
      <c r="B105" t="s">
        <v>488</v>
      </c>
      <c r="C105" t="s">
        <v>18</v>
      </c>
      <c r="D105" t="s">
        <v>19</v>
      </c>
      <c r="E105">
        <v>0.01</v>
      </c>
      <c r="F105" t="s">
        <v>21</v>
      </c>
      <c r="G105" t="s">
        <v>489</v>
      </c>
      <c r="H105" t="s">
        <v>490</v>
      </c>
      <c r="I105" t="s">
        <v>489</v>
      </c>
      <c r="J105" t="s">
        <v>389</v>
      </c>
      <c r="K105" s="1">
        <v>29221</v>
      </c>
      <c r="L105" t="s">
        <v>444</v>
      </c>
      <c r="M105" t="s">
        <v>45</v>
      </c>
    </row>
    <row r="106" spans="1:13" x14ac:dyDescent="0.25">
      <c r="A106" t="s">
        <v>491</v>
      </c>
      <c r="B106" t="s">
        <v>488</v>
      </c>
      <c r="C106" t="s">
        <v>18</v>
      </c>
      <c r="D106" t="s">
        <v>19</v>
      </c>
      <c r="E106">
        <v>0.02</v>
      </c>
      <c r="F106" t="s">
        <v>21</v>
      </c>
      <c r="G106" t="s">
        <v>489</v>
      </c>
      <c r="H106" t="s">
        <v>492</v>
      </c>
      <c r="I106" t="s">
        <v>489</v>
      </c>
      <c r="J106" t="s">
        <v>493</v>
      </c>
      <c r="K106" t="s">
        <v>494</v>
      </c>
      <c r="L106" t="s">
        <v>313</v>
      </c>
      <c r="M106" t="s">
        <v>81</v>
      </c>
    </row>
    <row r="107" spans="1:13" hidden="1" x14ac:dyDescent="0.25">
      <c r="A107" t="s">
        <v>491</v>
      </c>
      <c r="B107" t="s">
        <v>475</v>
      </c>
      <c r="C107" t="s">
        <v>18</v>
      </c>
      <c r="D107" t="s">
        <v>31</v>
      </c>
      <c r="E107" t="s">
        <v>78</v>
      </c>
      <c r="F107" t="s">
        <v>21</v>
      </c>
      <c r="G107" t="s">
        <v>476</v>
      </c>
      <c r="H107" t="s">
        <v>495</v>
      </c>
      <c r="I107" t="s">
        <v>476</v>
      </c>
      <c r="J107" t="s">
        <v>372</v>
      </c>
      <c r="K107" t="s">
        <v>496</v>
      </c>
      <c r="L107" t="s">
        <v>240</v>
      </c>
      <c r="M107" t="s">
        <v>252</v>
      </c>
    </row>
    <row r="108" spans="1:13" x14ac:dyDescent="0.25">
      <c r="A108" t="s">
        <v>497</v>
      </c>
      <c r="B108" t="s">
        <v>498</v>
      </c>
      <c r="C108" t="s">
        <v>18</v>
      </c>
      <c r="D108" t="s">
        <v>19</v>
      </c>
      <c r="E108">
        <v>0.01</v>
      </c>
      <c r="F108" t="s">
        <v>21</v>
      </c>
      <c r="G108" t="s">
        <v>499</v>
      </c>
      <c r="H108" t="s">
        <v>500</v>
      </c>
      <c r="I108" t="s">
        <v>499</v>
      </c>
      <c r="J108" t="s">
        <v>381</v>
      </c>
      <c r="K108" t="s">
        <v>382</v>
      </c>
      <c r="L108" t="s">
        <v>482</v>
      </c>
      <c r="M108" t="s">
        <v>38</v>
      </c>
    </row>
    <row r="109" spans="1:13" hidden="1" x14ac:dyDescent="0.25">
      <c r="A109" t="s">
        <v>501</v>
      </c>
      <c r="B109" t="s">
        <v>475</v>
      </c>
      <c r="C109" t="s">
        <v>18</v>
      </c>
      <c r="D109" t="s">
        <v>31</v>
      </c>
      <c r="E109" t="s">
        <v>87</v>
      </c>
      <c r="F109" t="s">
        <v>21</v>
      </c>
      <c r="G109" t="s">
        <v>476</v>
      </c>
      <c r="H109" t="s">
        <v>502</v>
      </c>
      <c r="I109" t="s">
        <v>476</v>
      </c>
      <c r="J109" t="s">
        <v>503</v>
      </c>
      <c r="K109" t="s">
        <v>504</v>
      </c>
      <c r="L109" t="s">
        <v>505</v>
      </c>
      <c r="M109" t="s">
        <v>103</v>
      </c>
    </row>
    <row r="110" spans="1:13" x14ac:dyDescent="0.25">
      <c r="A110" t="s">
        <v>506</v>
      </c>
      <c r="B110" t="s">
        <v>498</v>
      </c>
      <c r="C110" t="s">
        <v>18</v>
      </c>
      <c r="D110" t="s">
        <v>19</v>
      </c>
      <c r="E110">
        <v>0.01</v>
      </c>
      <c r="F110" t="s">
        <v>21</v>
      </c>
      <c r="G110" t="s">
        <v>499</v>
      </c>
      <c r="H110" t="s">
        <v>502</v>
      </c>
      <c r="I110" t="s">
        <v>499</v>
      </c>
      <c r="J110" t="s">
        <v>389</v>
      </c>
      <c r="K110" s="1">
        <v>29221</v>
      </c>
      <c r="L110" t="s">
        <v>507</v>
      </c>
      <c r="M110" t="s">
        <v>45</v>
      </c>
    </row>
    <row r="111" spans="1:13" x14ac:dyDescent="0.25">
      <c r="A111" t="s">
        <v>508</v>
      </c>
      <c r="B111" t="s">
        <v>498</v>
      </c>
      <c r="C111" t="s">
        <v>18</v>
      </c>
      <c r="D111" t="s">
        <v>19</v>
      </c>
      <c r="E111">
        <v>0.02</v>
      </c>
      <c r="F111" t="s">
        <v>21</v>
      </c>
      <c r="G111" t="s">
        <v>499</v>
      </c>
      <c r="H111" t="s">
        <v>509</v>
      </c>
      <c r="I111" t="s">
        <v>499</v>
      </c>
      <c r="J111" t="s">
        <v>143</v>
      </c>
      <c r="K111" s="1">
        <v>44013</v>
      </c>
      <c r="L111" t="s">
        <v>44</v>
      </c>
      <c r="M111" t="s">
        <v>63</v>
      </c>
    </row>
    <row r="112" spans="1:13" hidden="1" x14ac:dyDescent="0.25">
      <c r="A112" t="s">
        <v>510</v>
      </c>
      <c r="B112" t="s">
        <v>475</v>
      </c>
      <c r="C112" t="s">
        <v>18</v>
      </c>
      <c r="D112" t="s">
        <v>31</v>
      </c>
      <c r="E112" t="s">
        <v>87</v>
      </c>
      <c r="F112" t="s">
        <v>21</v>
      </c>
      <c r="G112" t="s">
        <v>476</v>
      </c>
      <c r="H112" t="s">
        <v>500</v>
      </c>
      <c r="I112" t="s">
        <v>476</v>
      </c>
      <c r="J112" t="s">
        <v>225</v>
      </c>
      <c r="K112" t="s">
        <v>226</v>
      </c>
      <c r="L112" t="s">
        <v>511</v>
      </c>
      <c r="M112" t="s">
        <v>38</v>
      </c>
    </row>
    <row r="113" spans="1:13" x14ac:dyDescent="0.25">
      <c r="A113" t="s">
        <v>512</v>
      </c>
      <c r="B113" t="s">
        <v>513</v>
      </c>
      <c r="C113" t="s">
        <v>18</v>
      </c>
      <c r="D113" t="s">
        <v>19</v>
      </c>
      <c r="E113">
        <v>0.01</v>
      </c>
      <c r="F113" t="s">
        <v>21</v>
      </c>
      <c r="G113" t="s">
        <v>514</v>
      </c>
      <c r="H113" t="s">
        <v>515</v>
      </c>
      <c r="I113" t="s">
        <v>514</v>
      </c>
      <c r="J113" t="s">
        <v>43</v>
      </c>
      <c r="K113" s="1">
        <v>10990</v>
      </c>
      <c r="L113" t="s">
        <v>407</v>
      </c>
      <c r="M113" t="s">
        <v>45</v>
      </c>
    </row>
    <row r="114" spans="1:13" hidden="1" x14ac:dyDescent="0.25">
      <c r="A114" t="s">
        <v>516</v>
      </c>
      <c r="B114" t="s">
        <v>475</v>
      </c>
      <c r="C114" t="s">
        <v>18</v>
      </c>
      <c r="D114" t="s">
        <v>31</v>
      </c>
      <c r="E114" t="s">
        <v>92</v>
      </c>
      <c r="F114" t="s">
        <v>21</v>
      </c>
      <c r="G114" t="s">
        <v>476</v>
      </c>
      <c r="H114" t="s">
        <v>517</v>
      </c>
      <c r="I114" t="s">
        <v>476</v>
      </c>
      <c r="J114" t="s">
        <v>179</v>
      </c>
      <c r="K114" s="1">
        <v>33178</v>
      </c>
      <c r="L114" t="s">
        <v>518</v>
      </c>
      <c r="M114" t="s">
        <v>90</v>
      </c>
    </row>
    <row r="115" spans="1:13" x14ac:dyDescent="0.25">
      <c r="A115" t="s">
        <v>519</v>
      </c>
      <c r="B115" t="s">
        <v>520</v>
      </c>
      <c r="C115" t="s">
        <v>18</v>
      </c>
      <c r="D115" t="s">
        <v>19</v>
      </c>
      <c r="E115">
        <v>0.01</v>
      </c>
      <c r="F115" t="s">
        <v>21</v>
      </c>
      <c r="G115" t="s">
        <v>521</v>
      </c>
      <c r="H115" t="s">
        <v>522</v>
      </c>
      <c r="I115" t="s">
        <v>521</v>
      </c>
      <c r="J115" t="s">
        <v>239</v>
      </c>
      <c r="K115" s="1">
        <v>14611</v>
      </c>
      <c r="L115" t="s">
        <v>523</v>
      </c>
      <c r="M115" t="s">
        <v>45</v>
      </c>
    </row>
    <row r="116" spans="1:13" x14ac:dyDescent="0.25">
      <c r="A116" t="s">
        <v>524</v>
      </c>
      <c r="B116" t="s">
        <v>520</v>
      </c>
      <c r="C116" t="s">
        <v>18</v>
      </c>
      <c r="D116" t="s">
        <v>19</v>
      </c>
      <c r="E116">
        <v>0.01</v>
      </c>
      <c r="F116" t="s">
        <v>21</v>
      </c>
      <c r="G116" t="s">
        <v>521</v>
      </c>
      <c r="H116" t="s">
        <v>525</v>
      </c>
      <c r="I116" t="s">
        <v>521</v>
      </c>
      <c r="J116" t="s">
        <v>118</v>
      </c>
      <c r="K116" s="1">
        <v>43891</v>
      </c>
      <c r="L116" t="s">
        <v>526</v>
      </c>
      <c r="M116" t="s">
        <v>45</v>
      </c>
    </row>
    <row r="117" spans="1:13" hidden="1" x14ac:dyDescent="0.25">
      <c r="A117" t="s">
        <v>527</v>
      </c>
      <c r="B117" t="s">
        <v>475</v>
      </c>
      <c r="C117" t="s">
        <v>18</v>
      </c>
      <c r="D117" t="s">
        <v>31</v>
      </c>
      <c r="E117" t="s">
        <v>20</v>
      </c>
      <c r="F117" t="s">
        <v>21</v>
      </c>
      <c r="G117" t="s">
        <v>476</v>
      </c>
      <c r="H117" t="s">
        <v>528</v>
      </c>
      <c r="I117" t="s">
        <v>476</v>
      </c>
      <c r="J117" t="s">
        <v>529</v>
      </c>
      <c r="K117" t="s">
        <v>530</v>
      </c>
      <c r="L117" t="s">
        <v>424</v>
      </c>
      <c r="M117" t="s">
        <v>531</v>
      </c>
    </row>
    <row r="118" spans="1:13" x14ac:dyDescent="0.25">
      <c r="A118" t="s">
        <v>532</v>
      </c>
      <c r="B118" t="s">
        <v>533</v>
      </c>
      <c r="C118" t="s">
        <v>18</v>
      </c>
      <c r="D118" t="s">
        <v>19</v>
      </c>
      <c r="E118">
        <v>0.01</v>
      </c>
      <c r="F118" t="s">
        <v>21</v>
      </c>
      <c r="G118" t="s">
        <v>534</v>
      </c>
      <c r="H118" t="s">
        <v>535</v>
      </c>
      <c r="I118" t="s">
        <v>534</v>
      </c>
      <c r="J118" t="s">
        <v>536</v>
      </c>
      <c r="K118" t="s">
        <v>537</v>
      </c>
      <c r="L118" t="s">
        <v>538</v>
      </c>
      <c r="M118" t="s">
        <v>151</v>
      </c>
    </row>
    <row r="119" spans="1:13" hidden="1" x14ac:dyDescent="0.25">
      <c r="A119" t="s">
        <v>539</v>
      </c>
      <c r="B119" t="s">
        <v>475</v>
      </c>
      <c r="C119" t="s">
        <v>18</v>
      </c>
      <c r="D119" t="s">
        <v>31</v>
      </c>
      <c r="E119" t="s">
        <v>191</v>
      </c>
      <c r="F119" t="s">
        <v>21</v>
      </c>
      <c r="G119" t="s">
        <v>476</v>
      </c>
      <c r="H119" t="s">
        <v>540</v>
      </c>
      <c r="I119" t="s">
        <v>476</v>
      </c>
      <c r="J119" t="s">
        <v>541</v>
      </c>
      <c r="K119" t="s">
        <v>542</v>
      </c>
      <c r="L119" t="s">
        <v>543</v>
      </c>
      <c r="M119" t="s">
        <v>544</v>
      </c>
    </row>
    <row r="120" spans="1:13" x14ac:dyDescent="0.25">
      <c r="A120" t="s">
        <v>545</v>
      </c>
      <c r="B120" t="s">
        <v>533</v>
      </c>
      <c r="C120" t="s">
        <v>18</v>
      </c>
      <c r="D120" t="s">
        <v>19</v>
      </c>
      <c r="E120">
        <v>0.01</v>
      </c>
      <c r="F120" t="s">
        <v>21</v>
      </c>
      <c r="G120" t="s">
        <v>534</v>
      </c>
      <c r="H120" t="s">
        <v>546</v>
      </c>
      <c r="I120" t="s">
        <v>534</v>
      </c>
      <c r="J120" t="s">
        <v>148</v>
      </c>
      <c r="K120" t="s">
        <v>149</v>
      </c>
      <c r="L120" t="s">
        <v>547</v>
      </c>
      <c r="M120" t="s">
        <v>151</v>
      </c>
    </row>
    <row r="121" spans="1:13" x14ac:dyDescent="0.25">
      <c r="A121" t="s">
        <v>548</v>
      </c>
      <c r="B121" t="s">
        <v>533</v>
      </c>
      <c r="C121" t="s">
        <v>18</v>
      </c>
      <c r="D121" t="s">
        <v>19</v>
      </c>
      <c r="E121">
        <v>0.02</v>
      </c>
      <c r="F121" t="s">
        <v>21</v>
      </c>
      <c r="G121" t="s">
        <v>534</v>
      </c>
      <c r="H121" t="s">
        <v>549</v>
      </c>
      <c r="I121" t="s">
        <v>534</v>
      </c>
      <c r="J121" t="s">
        <v>550</v>
      </c>
      <c r="K121" t="s">
        <v>551</v>
      </c>
      <c r="L121" t="s">
        <v>552</v>
      </c>
      <c r="M121" t="s">
        <v>553</v>
      </c>
    </row>
    <row r="122" spans="1:13" x14ac:dyDescent="0.25">
      <c r="A122" t="s">
        <v>554</v>
      </c>
      <c r="B122" t="s">
        <v>533</v>
      </c>
      <c r="C122" t="s">
        <v>18</v>
      </c>
      <c r="D122" t="s">
        <v>19</v>
      </c>
      <c r="E122">
        <v>0.03</v>
      </c>
      <c r="F122" t="s">
        <v>21</v>
      </c>
      <c r="G122" t="s">
        <v>534</v>
      </c>
      <c r="H122" t="s">
        <v>555</v>
      </c>
      <c r="I122" t="s">
        <v>534</v>
      </c>
      <c r="J122" t="s">
        <v>54</v>
      </c>
      <c r="K122" t="s">
        <v>556</v>
      </c>
      <c r="L122" t="s">
        <v>557</v>
      </c>
      <c r="M122" t="s">
        <v>259</v>
      </c>
    </row>
    <row r="123" spans="1:13" hidden="1" x14ac:dyDescent="0.25">
      <c r="A123" t="s">
        <v>558</v>
      </c>
      <c r="B123" t="s">
        <v>559</v>
      </c>
      <c r="C123" t="s">
        <v>18</v>
      </c>
      <c r="D123" t="s">
        <v>31</v>
      </c>
      <c r="E123" t="s">
        <v>32</v>
      </c>
      <c r="F123" t="s">
        <v>21</v>
      </c>
      <c r="G123" t="s">
        <v>560</v>
      </c>
      <c r="H123" t="s">
        <v>561</v>
      </c>
      <c r="I123" t="s">
        <v>560</v>
      </c>
      <c r="J123" t="s">
        <v>43</v>
      </c>
      <c r="K123" s="1">
        <v>10990</v>
      </c>
      <c r="L123" t="s">
        <v>439</v>
      </c>
      <c r="M123" t="s">
        <v>45</v>
      </c>
    </row>
    <row r="124" spans="1:13" x14ac:dyDescent="0.25">
      <c r="A124" t="s">
        <v>562</v>
      </c>
      <c r="B124" t="s">
        <v>533</v>
      </c>
      <c r="C124" t="s">
        <v>18</v>
      </c>
      <c r="D124" t="s">
        <v>19</v>
      </c>
      <c r="E124">
        <v>0.04</v>
      </c>
      <c r="F124" t="s">
        <v>21</v>
      </c>
      <c r="G124" t="s">
        <v>534</v>
      </c>
      <c r="H124" t="s">
        <v>563</v>
      </c>
      <c r="I124" t="s">
        <v>534</v>
      </c>
      <c r="J124" t="s">
        <v>564</v>
      </c>
      <c r="K124" t="s">
        <v>565</v>
      </c>
      <c r="L124" t="s">
        <v>566</v>
      </c>
      <c r="M124" t="s">
        <v>151</v>
      </c>
    </row>
    <row r="125" spans="1:13" x14ac:dyDescent="0.25">
      <c r="A125" t="s">
        <v>567</v>
      </c>
      <c r="B125" t="s">
        <v>533</v>
      </c>
      <c r="C125" t="s">
        <v>18</v>
      </c>
      <c r="D125" t="s">
        <v>19</v>
      </c>
      <c r="E125">
        <v>7.0000000000000007E-2</v>
      </c>
      <c r="F125" t="s">
        <v>21</v>
      </c>
      <c r="G125" t="s">
        <v>534</v>
      </c>
      <c r="H125" t="s">
        <v>534</v>
      </c>
      <c r="I125" t="s">
        <v>534</v>
      </c>
      <c r="J125" t="s">
        <v>400</v>
      </c>
      <c r="K125" t="s">
        <v>401</v>
      </c>
      <c r="L125" t="s">
        <v>568</v>
      </c>
      <c r="M125" t="s">
        <v>38</v>
      </c>
    </row>
    <row r="126" spans="1:13" hidden="1" x14ac:dyDescent="0.25">
      <c r="A126" t="s">
        <v>569</v>
      </c>
      <c r="B126" t="s">
        <v>570</v>
      </c>
      <c r="C126" t="s">
        <v>18</v>
      </c>
      <c r="D126" t="s">
        <v>31</v>
      </c>
      <c r="E126" t="s">
        <v>32</v>
      </c>
      <c r="F126" t="s">
        <v>21</v>
      </c>
      <c r="G126" t="s">
        <v>571</v>
      </c>
      <c r="H126" t="s">
        <v>572</v>
      </c>
      <c r="I126" t="s">
        <v>571</v>
      </c>
      <c r="J126" t="s">
        <v>110</v>
      </c>
      <c r="K126" s="1">
        <v>18264</v>
      </c>
      <c r="L126" t="s">
        <v>573</v>
      </c>
      <c r="M126" t="s">
        <v>45</v>
      </c>
    </row>
    <row r="127" spans="1:13" hidden="1" x14ac:dyDescent="0.25">
      <c r="A127" t="s">
        <v>574</v>
      </c>
      <c r="B127" t="s">
        <v>570</v>
      </c>
      <c r="C127" t="s">
        <v>18</v>
      </c>
      <c r="D127" t="s">
        <v>31</v>
      </c>
      <c r="E127" t="s">
        <v>32</v>
      </c>
      <c r="F127" t="s">
        <v>21</v>
      </c>
      <c r="G127" t="s">
        <v>571</v>
      </c>
      <c r="H127" t="s">
        <v>575</v>
      </c>
      <c r="I127" t="s">
        <v>571</v>
      </c>
      <c r="J127" t="s">
        <v>221</v>
      </c>
      <c r="K127" t="s">
        <v>222</v>
      </c>
      <c r="L127" t="s">
        <v>576</v>
      </c>
      <c r="M127" t="s">
        <v>45</v>
      </c>
    </row>
    <row r="128" spans="1:13" x14ac:dyDescent="0.25">
      <c r="A128" s="3">
        <v>40555.195833333331</v>
      </c>
      <c r="B128" t="s">
        <v>533</v>
      </c>
      <c r="C128" t="s">
        <v>18</v>
      </c>
      <c r="D128" t="s">
        <v>19</v>
      </c>
      <c r="E128">
        <v>0.1</v>
      </c>
      <c r="F128" t="s">
        <v>21</v>
      </c>
      <c r="G128" t="s">
        <v>534</v>
      </c>
      <c r="H128" t="s">
        <v>495</v>
      </c>
      <c r="I128" t="s">
        <v>534</v>
      </c>
      <c r="J128" t="s">
        <v>389</v>
      </c>
      <c r="K128" t="s">
        <v>577</v>
      </c>
      <c r="L128" t="s">
        <v>578</v>
      </c>
      <c r="M128" t="s">
        <v>579</v>
      </c>
    </row>
    <row r="129" spans="1:13" hidden="1" x14ac:dyDescent="0.25">
      <c r="A129" s="3">
        <v>40555.197916666664</v>
      </c>
      <c r="B129" t="s">
        <v>580</v>
      </c>
      <c r="C129" t="s">
        <v>18</v>
      </c>
      <c r="D129" t="s">
        <v>31</v>
      </c>
      <c r="E129" t="s">
        <v>32</v>
      </c>
      <c r="F129" t="s">
        <v>21</v>
      </c>
      <c r="G129" t="s">
        <v>581</v>
      </c>
      <c r="H129" t="s">
        <v>582</v>
      </c>
      <c r="I129" t="s">
        <v>581</v>
      </c>
      <c r="J129" t="s">
        <v>381</v>
      </c>
      <c r="K129" t="s">
        <v>382</v>
      </c>
      <c r="L129" t="s">
        <v>583</v>
      </c>
      <c r="M129" t="s">
        <v>38</v>
      </c>
    </row>
    <row r="130" spans="1:13" hidden="1" x14ac:dyDescent="0.25">
      <c r="A130" s="3">
        <v>40555.250694444447</v>
      </c>
      <c r="B130" t="s">
        <v>580</v>
      </c>
      <c r="C130" t="s">
        <v>18</v>
      </c>
      <c r="D130" t="s">
        <v>31</v>
      </c>
      <c r="E130" t="s">
        <v>32</v>
      </c>
      <c r="F130" t="s">
        <v>21</v>
      </c>
      <c r="G130" t="s">
        <v>581</v>
      </c>
      <c r="H130" t="s">
        <v>584</v>
      </c>
      <c r="I130" t="s">
        <v>581</v>
      </c>
      <c r="J130" t="s">
        <v>48</v>
      </c>
      <c r="K130" s="1">
        <v>32874</v>
      </c>
      <c r="L130" t="s">
        <v>395</v>
      </c>
      <c r="M130" t="s">
        <v>45</v>
      </c>
    </row>
    <row r="131" spans="1:13" hidden="1" x14ac:dyDescent="0.25">
      <c r="A131" s="3">
        <v>40555.286805555559</v>
      </c>
      <c r="B131" t="s">
        <v>580</v>
      </c>
      <c r="C131" t="s">
        <v>18</v>
      </c>
      <c r="D131" t="s">
        <v>31</v>
      </c>
      <c r="E131" t="s">
        <v>58</v>
      </c>
      <c r="F131" t="s">
        <v>21</v>
      </c>
      <c r="G131" t="s">
        <v>581</v>
      </c>
      <c r="H131" t="s">
        <v>502</v>
      </c>
      <c r="I131" t="s">
        <v>581</v>
      </c>
      <c r="J131" t="s">
        <v>585</v>
      </c>
      <c r="K131" s="1">
        <v>29373</v>
      </c>
      <c r="L131" t="s">
        <v>586</v>
      </c>
      <c r="M131" t="s">
        <v>63</v>
      </c>
    </row>
    <row r="132" spans="1:13" hidden="1" x14ac:dyDescent="0.25">
      <c r="A132" s="3">
        <v>40555.400694444441</v>
      </c>
      <c r="B132" t="s">
        <v>587</v>
      </c>
      <c r="C132" t="s">
        <v>18</v>
      </c>
      <c r="D132" t="s">
        <v>31</v>
      </c>
      <c r="E132" t="s">
        <v>32</v>
      </c>
      <c r="F132" t="s">
        <v>21</v>
      </c>
      <c r="G132" t="s">
        <v>588</v>
      </c>
      <c r="H132" t="s">
        <v>581</v>
      </c>
      <c r="I132" t="s">
        <v>588</v>
      </c>
      <c r="J132" t="s">
        <v>43</v>
      </c>
      <c r="K132" s="1">
        <v>10990</v>
      </c>
      <c r="L132" t="s">
        <v>589</v>
      </c>
      <c r="M132" t="s">
        <v>45</v>
      </c>
    </row>
    <row r="133" spans="1:13" x14ac:dyDescent="0.25">
      <c r="A133" s="3">
        <v>40555.407638888886</v>
      </c>
      <c r="B133" t="s">
        <v>533</v>
      </c>
      <c r="C133" t="s">
        <v>18</v>
      </c>
      <c r="D133" t="s">
        <v>19</v>
      </c>
      <c r="E133">
        <v>0.17</v>
      </c>
      <c r="F133" t="s">
        <v>21</v>
      </c>
      <c r="G133" t="s">
        <v>534</v>
      </c>
      <c r="H133" t="s">
        <v>590</v>
      </c>
      <c r="I133" t="s">
        <v>534</v>
      </c>
      <c r="J133" t="s">
        <v>367</v>
      </c>
      <c r="K133" t="s">
        <v>591</v>
      </c>
      <c r="L133" t="s">
        <v>592</v>
      </c>
      <c r="M133" t="s">
        <v>593</v>
      </c>
    </row>
    <row r="134" spans="1:13" hidden="1" x14ac:dyDescent="0.25">
      <c r="A134" s="3">
        <v>40555.415972222225</v>
      </c>
      <c r="B134" t="s">
        <v>594</v>
      </c>
      <c r="C134" t="s">
        <v>18</v>
      </c>
      <c r="D134" t="s">
        <v>31</v>
      </c>
      <c r="E134" t="s">
        <v>32</v>
      </c>
      <c r="F134" t="s">
        <v>21</v>
      </c>
      <c r="G134" t="s">
        <v>595</v>
      </c>
      <c r="H134" t="s">
        <v>596</v>
      </c>
      <c r="I134" t="s">
        <v>595</v>
      </c>
      <c r="J134" t="s">
        <v>597</v>
      </c>
      <c r="K134" t="s">
        <v>385</v>
      </c>
      <c r="L134" t="s">
        <v>598</v>
      </c>
      <c r="M134" t="s">
        <v>103</v>
      </c>
    </row>
    <row r="135" spans="1:13" x14ac:dyDescent="0.25">
      <c r="A135" s="3">
        <v>40555.419444444444</v>
      </c>
      <c r="B135" t="s">
        <v>533</v>
      </c>
      <c r="C135" t="s">
        <v>18</v>
      </c>
      <c r="D135" t="s">
        <v>19</v>
      </c>
      <c r="E135">
        <v>0.27</v>
      </c>
      <c r="F135" t="s">
        <v>21</v>
      </c>
      <c r="G135" t="s">
        <v>534</v>
      </c>
      <c r="H135" t="s">
        <v>599</v>
      </c>
      <c r="I135" t="s">
        <v>534</v>
      </c>
      <c r="J135" t="s">
        <v>600</v>
      </c>
      <c r="K135" t="s">
        <v>601</v>
      </c>
      <c r="L135" t="s">
        <v>462</v>
      </c>
      <c r="M135" t="s">
        <v>602</v>
      </c>
    </row>
    <row r="136" spans="1:13" hidden="1" x14ac:dyDescent="0.25">
      <c r="A136" s="3">
        <v>40555.427083333336</v>
      </c>
      <c r="B136" t="s">
        <v>594</v>
      </c>
      <c r="C136" t="s">
        <v>18</v>
      </c>
      <c r="D136" t="s">
        <v>31</v>
      </c>
      <c r="E136" t="s">
        <v>32</v>
      </c>
      <c r="F136" t="s">
        <v>21</v>
      </c>
      <c r="G136" t="s">
        <v>595</v>
      </c>
      <c r="H136" t="s">
        <v>603</v>
      </c>
      <c r="I136" t="s">
        <v>595</v>
      </c>
      <c r="J136" t="s">
        <v>604</v>
      </c>
      <c r="K136" t="s">
        <v>26</v>
      </c>
      <c r="L136" t="s">
        <v>605</v>
      </c>
      <c r="M136" t="s">
        <v>28</v>
      </c>
    </row>
    <row r="137" spans="1:13" hidden="1" x14ac:dyDescent="0.25">
      <c r="A137" s="3">
        <v>40555.459027777775</v>
      </c>
      <c r="B137" t="s">
        <v>594</v>
      </c>
      <c r="C137" t="s">
        <v>18</v>
      </c>
      <c r="D137" t="s">
        <v>31</v>
      </c>
      <c r="E137" t="s">
        <v>58</v>
      </c>
      <c r="F137" t="s">
        <v>21</v>
      </c>
      <c r="G137" t="s">
        <v>595</v>
      </c>
      <c r="H137" t="s">
        <v>571</v>
      </c>
      <c r="I137" t="s">
        <v>595</v>
      </c>
      <c r="J137" t="s">
        <v>438</v>
      </c>
      <c r="K137" t="s">
        <v>434</v>
      </c>
      <c r="L137" t="s">
        <v>606</v>
      </c>
      <c r="M137" t="s">
        <v>28</v>
      </c>
    </row>
    <row r="138" spans="1:13" x14ac:dyDescent="0.25">
      <c r="A138" s="3">
        <v>40555.476388888892</v>
      </c>
      <c r="B138" t="s">
        <v>607</v>
      </c>
      <c r="C138" t="s">
        <v>18</v>
      </c>
      <c r="D138" t="s">
        <v>19</v>
      </c>
      <c r="E138">
        <v>0.01</v>
      </c>
      <c r="F138" t="s">
        <v>21</v>
      </c>
      <c r="G138" t="s">
        <v>499</v>
      </c>
      <c r="H138" t="s">
        <v>608</v>
      </c>
      <c r="I138" t="s">
        <v>499</v>
      </c>
      <c r="J138" t="s">
        <v>43</v>
      </c>
      <c r="K138" s="1">
        <v>10990</v>
      </c>
      <c r="L138" t="s">
        <v>44</v>
      </c>
      <c r="M138" t="s">
        <v>45</v>
      </c>
    </row>
    <row r="139" spans="1:13" hidden="1" x14ac:dyDescent="0.25">
      <c r="A139" s="3">
        <v>40555.477083333331</v>
      </c>
      <c r="B139" t="s">
        <v>594</v>
      </c>
      <c r="C139" t="s">
        <v>18</v>
      </c>
      <c r="D139" t="s">
        <v>31</v>
      </c>
      <c r="E139" t="s">
        <v>87</v>
      </c>
      <c r="F139" t="s">
        <v>21</v>
      </c>
      <c r="G139" t="s">
        <v>595</v>
      </c>
      <c r="H139" t="s">
        <v>584</v>
      </c>
      <c r="I139" t="s">
        <v>595</v>
      </c>
      <c r="J139" t="s">
        <v>70</v>
      </c>
      <c r="K139" t="s">
        <v>609</v>
      </c>
      <c r="L139" t="s">
        <v>610</v>
      </c>
      <c r="M139" t="s">
        <v>28</v>
      </c>
    </row>
    <row r="140" spans="1:13" hidden="1" x14ac:dyDescent="0.25">
      <c r="A140" s="3">
        <v>40555.493055555555</v>
      </c>
      <c r="B140" t="s">
        <v>594</v>
      </c>
      <c r="C140" t="s">
        <v>18</v>
      </c>
      <c r="D140" t="s">
        <v>31</v>
      </c>
      <c r="E140" t="s">
        <v>87</v>
      </c>
      <c r="F140" t="s">
        <v>21</v>
      </c>
      <c r="G140" t="s">
        <v>595</v>
      </c>
      <c r="H140" t="s">
        <v>611</v>
      </c>
      <c r="I140" t="s">
        <v>595</v>
      </c>
      <c r="J140" t="s">
        <v>110</v>
      </c>
      <c r="K140" t="s">
        <v>612</v>
      </c>
      <c r="L140" t="s">
        <v>613</v>
      </c>
      <c r="M140" t="s">
        <v>81</v>
      </c>
    </row>
    <row r="141" spans="1:13" x14ac:dyDescent="0.25">
      <c r="A141" s="3">
        <v>40555.499305555553</v>
      </c>
      <c r="B141" t="s">
        <v>614</v>
      </c>
      <c r="C141" t="s">
        <v>18</v>
      </c>
      <c r="D141" t="s">
        <v>19</v>
      </c>
      <c r="E141">
        <v>0.01</v>
      </c>
      <c r="F141" t="s">
        <v>21</v>
      </c>
      <c r="G141" t="s">
        <v>615</v>
      </c>
      <c r="H141" t="s">
        <v>616</v>
      </c>
      <c r="I141" t="s">
        <v>615</v>
      </c>
      <c r="J141" t="s">
        <v>114</v>
      </c>
      <c r="K141" s="1">
        <v>21916</v>
      </c>
      <c r="L141" t="s">
        <v>617</v>
      </c>
      <c r="M141" t="s">
        <v>218</v>
      </c>
    </row>
    <row r="142" spans="1:13" x14ac:dyDescent="0.25">
      <c r="A142" s="3">
        <v>40555.503472222219</v>
      </c>
      <c r="B142" t="s">
        <v>614</v>
      </c>
      <c r="C142" t="s">
        <v>18</v>
      </c>
      <c r="D142" t="s">
        <v>19</v>
      </c>
      <c r="E142">
        <v>0.01</v>
      </c>
      <c r="F142" t="s">
        <v>21</v>
      </c>
      <c r="G142" t="s">
        <v>615</v>
      </c>
      <c r="H142" t="s">
        <v>618</v>
      </c>
      <c r="I142" t="s">
        <v>615</v>
      </c>
      <c r="J142" t="s">
        <v>122</v>
      </c>
      <c r="K142" s="2">
        <v>41185</v>
      </c>
      <c r="L142" t="s">
        <v>174</v>
      </c>
      <c r="M142" t="s">
        <v>45</v>
      </c>
    </row>
    <row r="143" spans="1:13" hidden="1" x14ac:dyDescent="0.25">
      <c r="A143" s="3">
        <v>40555.517361111109</v>
      </c>
      <c r="B143" t="s">
        <v>594</v>
      </c>
      <c r="C143" t="s">
        <v>18</v>
      </c>
      <c r="D143" t="s">
        <v>31</v>
      </c>
      <c r="E143" t="s">
        <v>92</v>
      </c>
      <c r="F143" t="s">
        <v>21</v>
      </c>
      <c r="G143" t="s">
        <v>595</v>
      </c>
      <c r="H143" t="s">
        <v>555</v>
      </c>
      <c r="I143" t="s">
        <v>595</v>
      </c>
      <c r="J143" t="s">
        <v>585</v>
      </c>
      <c r="K143" t="s">
        <v>619</v>
      </c>
      <c r="L143" t="s">
        <v>620</v>
      </c>
      <c r="M143" t="s">
        <v>458</v>
      </c>
    </row>
    <row r="144" spans="1:13" x14ac:dyDescent="0.25">
      <c r="A144" s="3">
        <v>40555.531944444447</v>
      </c>
      <c r="B144" t="s">
        <v>621</v>
      </c>
      <c r="C144" t="s">
        <v>18</v>
      </c>
      <c r="D144" t="s">
        <v>19</v>
      </c>
      <c r="E144">
        <v>0.01</v>
      </c>
      <c r="F144" t="s">
        <v>21</v>
      </c>
      <c r="G144" t="s">
        <v>622</v>
      </c>
      <c r="H144" t="s">
        <v>615</v>
      </c>
      <c r="I144" t="s">
        <v>622</v>
      </c>
      <c r="J144" t="s">
        <v>623</v>
      </c>
      <c r="K144" t="s">
        <v>624</v>
      </c>
      <c r="L144" t="s">
        <v>625</v>
      </c>
      <c r="M144" t="s">
        <v>38</v>
      </c>
    </row>
    <row r="145" spans="1:13" x14ac:dyDescent="0.25">
      <c r="A145" s="3">
        <v>40555.547222222223</v>
      </c>
      <c r="B145" t="s">
        <v>621</v>
      </c>
      <c r="C145" t="s">
        <v>18</v>
      </c>
      <c r="D145" t="s">
        <v>19</v>
      </c>
      <c r="E145">
        <v>0.01</v>
      </c>
      <c r="F145" t="s">
        <v>21</v>
      </c>
      <c r="G145" t="s">
        <v>622</v>
      </c>
      <c r="H145" t="s">
        <v>616</v>
      </c>
      <c r="I145" t="s">
        <v>622</v>
      </c>
      <c r="J145" t="s">
        <v>626</v>
      </c>
      <c r="K145" s="2">
        <v>41184</v>
      </c>
      <c r="L145" t="s">
        <v>479</v>
      </c>
      <c r="M145" t="s">
        <v>45</v>
      </c>
    </row>
    <row r="146" spans="1:13" x14ac:dyDescent="0.25">
      <c r="A146" s="3">
        <v>40555.550000000003</v>
      </c>
      <c r="B146" t="s">
        <v>621</v>
      </c>
      <c r="C146" t="s">
        <v>18</v>
      </c>
      <c r="D146" t="s">
        <v>19</v>
      </c>
      <c r="E146">
        <v>0.02</v>
      </c>
      <c r="F146" t="s">
        <v>21</v>
      </c>
      <c r="G146" t="s">
        <v>622</v>
      </c>
      <c r="H146" t="s">
        <v>563</v>
      </c>
      <c r="I146" t="s">
        <v>622</v>
      </c>
      <c r="J146" t="s">
        <v>585</v>
      </c>
      <c r="K146" s="1">
        <v>29373</v>
      </c>
      <c r="L146" t="s">
        <v>627</v>
      </c>
      <c r="M146" t="s">
        <v>63</v>
      </c>
    </row>
    <row r="147" spans="1:13" hidden="1" x14ac:dyDescent="0.25">
      <c r="A147" s="3">
        <v>40555.726388888892</v>
      </c>
      <c r="B147" t="s">
        <v>594</v>
      </c>
      <c r="C147" t="s">
        <v>18</v>
      </c>
      <c r="D147" t="s">
        <v>31</v>
      </c>
      <c r="E147" t="s">
        <v>20</v>
      </c>
      <c r="F147" t="s">
        <v>21</v>
      </c>
      <c r="G147" t="s">
        <v>595</v>
      </c>
      <c r="H147" t="s">
        <v>628</v>
      </c>
      <c r="I147" t="s">
        <v>595</v>
      </c>
      <c r="J147" t="s">
        <v>629</v>
      </c>
      <c r="K147" t="s">
        <v>630</v>
      </c>
      <c r="L147" t="s">
        <v>631</v>
      </c>
      <c r="M147" t="s">
        <v>632</v>
      </c>
    </row>
    <row r="148" spans="1:13" x14ac:dyDescent="0.25">
      <c r="A148" s="3">
        <v>40555.727083333331</v>
      </c>
      <c r="B148" t="s">
        <v>633</v>
      </c>
      <c r="C148" t="s">
        <v>18</v>
      </c>
      <c r="D148" t="s">
        <v>19</v>
      </c>
      <c r="E148">
        <v>0.01</v>
      </c>
      <c r="F148" t="s">
        <v>21</v>
      </c>
      <c r="G148" t="s">
        <v>616</v>
      </c>
      <c r="H148" t="s">
        <v>634</v>
      </c>
      <c r="I148" t="s">
        <v>616</v>
      </c>
      <c r="J148" t="s">
        <v>635</v>
      </c>
      <c r="K148" t="s">
        <v>636</v>
      </c>
      <c r="L148" t="s">
        <v>637</v>
      </c>
      <c r="M148" t="s">
        <v>28</v>
      </c>
    </row>
    <row r="149" spans="1:13" x14ac:dyDescent="0.25">
      <c r="A149" s="3">
        <v>40555.730555555558</v>
      </c>
      <c r="B149" t="s">
        <v>633</v>
      </c>
      <c r="C149" t="s">
        <v>18</v>
      </c>
      <c r="D149" t="s">
        <v>19</v>
      </c>
      <c r="E149">
        <v>0.01</v>
      </c>
      <c r="F149" t="s">
        <v>21</v>
      </c>
      <c r="G149" t="s">
        <v>616</v>
      </c>
      <c r="H149" t="s">
        <v>638</v>
      </c>
      <c r="I149" t="s">
        <v>616</v>
      </c>
      <c r="J149" t="s">
        <v>70</v>
      </c>
      <c r="K149" t="s">
        <v>639</v>
      </c>
      <c r="L149" t="s">
        <v>640</v>
      </c>
      <c r="M149" t="s">
        <v>38</v>
      </c>
    </row>
    <row r="150" spans="1:13" x14ac:dyDescent="0.25">
      <c r="A150" s="3">
        <v>40555.738888888889</v>
      </c>
      <c r="B150" t="s">
        <v>633</v>
      </c>
      <c r="C150" t="s">
        <v>18</v>
      </c>
      <c r="D150" t="s">
        <v>19</v>
      </c>
      <c r="E150">
        <v>0.02</v>
      </c>
      <c r="F150" t="s">
        <v>21</v>
      </c>
      <c r="G150" t="s">
        <v>616</v>
      </c>
      <c r="H150" t="s">
        <v>641</v>
      </c>
      <c r="I150" t="s">
        <v>616</v>
      </c>
      <c r="J150" t="s">
        <v>642</v>
      </c>
      <c r="K150" s="1">
        <v>14642</v>
      </c>
      <c r="L150" t="s">
        <v>643</v>
      </c>
      <c r="M150" t="s">
        <v>45</v>
      </c>
    </row>
    <row r="151" spans="1:13" x14ac:dyDescent="0.25">
      <c r="A151" s="3">
        <v>40555.743055555555</v>
      </c>
      <c r="B151" t="s">
        <v>633</v>
      </c>
      <c r="C151" t="s">
        <v>18</v>
      </c>
      <c r="D151" t="s">
        <v>19</v>
      </c>
      <c r="E151">
        <v>0.03</v>
      </c>
      <c r="F151" t="s">
        <v>21</v>
      </c>
      <c r="G151" t="s">
        <v>616</v>
      </c>
      <c r="H151" t="s">
        <v>644</v>
      </c>
      <c r="I151" t="s">
        <v>616</v>
      </c>
      <c r="J151" t="s">
        <v>89</v>
      </c>
      <c r="K151" s="1">
        <v>25781</v>
      </c>
      <c r="L151" t="s">
        <v>645</v>
      </c>
      <c r="M151" t="s">
        <v>63</v>
      </c>
    </row>
    <row r="152" spans="1:13" hidden="1" x14ac:dyDescent="0.25">
      <c r="A152" s="3">
        <v>40555.745833333334</v>
      </c>
      <c r="B152" t="s">
        <v>646</v>
      </c>
      <c r="C152" t="s">
        <v>18</v>
      </c>
      <c r="D152" t="s">
        <v>31</v>
      </c>
      <c r="E152" t="s">
        <v>32</v>
      </c>
      <c r="F152" t="s">
        <v>21</v>
      </c>
      <c r="G152" t="s">
        <v>647</v>
      </c>
      <c r="H152" t="s">
        <v>648</v>
      </c>
      <c r="I152" t="s">
        <v>647</v>
      </c>
      <c r="J152" t="s">
        <v>239</v>
      </c>
      <c r="K152" s="1">
        <v>14611</v>
      </c>
      <c r="L152" t="s">
        <v>649</v>
      </c>
      <c r="M152" t="s">
        <v>45</v>
      </c>
    </row>
    <row r="153" spans="1:13" x14ac:dyDescent="0.25">
      <c r="A153" s="3">
        <v>40555.750694444447</v>
      </c>
      <c r="B153" t="s">
        <v>633</v>
      </c>
      <c r="C153" t="s">
        <v>18</v>
      </c>
      <c r="D153" t="s">
        <v>19</v>
      </c>
      <c r="E153">
        <v>0.04</v>
      </c>
      <c r="F153" t="s">
        <v>21</v>
      </c>
      <c r="G153" t="s">
        <v>616</v>
      </c>
      <c r="H153" t="s">
        <v>650</v>
      </c>
      <c r="I153" t="s">
        <v>616</v>
      </c>
      <c r="J153" t="s">
        <v>651</v>
      </c>
      <c r="K153" t="s">
        <v>652</v>
      </c>
      <c r="L153" t="s">
        <v>653</v>
      </c>
      <c r="M153" t="s">
        <v>579</v>
      </c>
    </row>
    <row r="154" spans="1:13" hidden="1" x14ac:dyDescent="0.25">
      <c r="A154" s="3">
        <v>40555.849305555559</v>
      </c>
      <c r="B154" t="s">
        <v>646</v>
      </c>
      <c r="C154" t="s">
        <v>18</v>
      </c>
      <c r="D154" t="s">
        <v>31</v>
      </c>
      <c r="E154" t="s">
        <v>32</v>
      </c>
      <c r="F154" t="s">
        <v>21</v>
      </c>
      <c r="G154" t="s">
        <v>647</v>
      </c>
      <c r="H154" t="s">
        <v>654</v>
      </c>
      <c r="I154" t="s">
        <v>647</v>
      </c>
      <c r="J154" t="s">
        <v>118</v>
      </c>
      <c r="K154" s="1">
        <v>43891</v>
      </c>
      <c r="L154" t="s">
        <v>655</v>
      </c>
      <c r="M154" t="s">
        <v>45</v>
      </c>
    </row>
    <row r="155" spans="1:13" hidden="1" x14ac:dyDescent="0.25">
      <c r="A155" s="3">
        <v>40586.225694444445</v>
      </c>
      <c r="B155" t="s">
        <v>656</v>
      </c>
      <c r="C155" t="s">
        <v>18</v>
      </c>
      <c r="D155" t="s">
        <v>31</v>
      </c>
      <c r="E155" t="s">
        <v>32</v>
      </c>
      <c r="F155" t="s">
        <v>21</v>
      </c>
      <c r="G155" t="s">
        <v>647</v>
      </c>
      <c r="H155" t="s">
        <v>657</v>
      </c>
      <c r="I155" t="s">
        <v>647</v>
      </c>
      <c r="J155" t="s">
        <v>129</v>
      </c>
      <c r="K155" t="s">
        <v>130</v>
      </c>
      <c r="L155" t="s">
        <v>658</v>
      </c>
      <c r="M155" t="s">
        <v>38</v>
      </c>
    </row>
    <row r="156" spans="1:13" hidden="1" x14ac:dyDescent="0.25">
      <c r="A156" s="3">
        <v>40586.39166666667</v>
      </c>
      <c r="B156" t="s">
        <v>656</v>
      </c>
      <c r="C156" t="s">
        <v>18</v>
      </c>
      <c r="D156" t="s">
        <v>31</v>
      </c>
      <c r="E156" t="s">
        <v>32</v>
      </c>
      <c r="F156" t="s">
        <v>21</v>
      </c>
      <c r="G156" t="s">
        <v>647</v>
      </c>
      <c r="H156" t="s">
        <v>659</v>
      </c>
      <c r="I156" t="s">
        <v>647</v>
      </c>
      <c r="J156" t="s">
        <v>179</v>
      </c>
      <c r="K156" s="1">
        <v>25569</v>
      </c>
      <c r="L156" t="s">
        <v>660</v>
      </c>
      <c r="M156" t="s">
        <v>45</v>
      </c>
    </row>
    <row r="157" spans="1:13" hidden="1" x14ac:dyDescent="0.25">
      <c r="A157" s="3">
        <v>40586.601388888892</v>
      </c>
      <c r="B157" t="s">
        <v>656</v>
      </c>
      <c r="C157" t="s">
        <v>18</v>
      </c>
      <c r="D157" t="s">
        <v>31</v>
      </c>
      <c r="E157" t="s">
        <v>58</v>
      </c>
      <c r="F157" t="s">
        <v>21</v>
      </c>
      <c r="G157" t="s">
        <v>647</v>
      </c>
      <c r="H157" t="s">
        <v>661</v>
      </c>
      <c r="I157" t="s">
        <v>647</v>
      </c>
      <c r="J157" t="s">
        <v>143</v>
      </c>
      <c r="K157" s="1">
        <v>44013</v>
      </c>
      <c r="L157" t="s">
        <v>662</v>
      </c>
      <c r="M157" t="s">
        <v>63</v>
      </c>
    </row>
    <row r="158" spans="1:13" x14ac:dyDescent="0.25">
      <c r="A158" s="3">
        <v>40586.646527777775</v>
      </c>
      <c r="B158" t="s">
        <v>663</v>
      </c>
      <c r="C158" t="s">
        <v>18</v>
      </c>
      <c r="D158" t="s">
        <v>19</v>
      </c>
      <c r="E158">
        <v>0.01</v>
      </c>
      <c r="F158" t="s">
        <v>21</v>
      </c>
      <c r="G158" t="s">
        <v>664</v>
      </c>
      <c r="H158" t="s">
        <v>665</v>
      </c>
      <c r="I158" t="s">
        <v>664</v>
      </c>
      <c r="J158" t="s">
        <v>666</v>
      </c>
      <c r="K158" t="s">
        <v>667</v>
      </c>
      <c r="L158" t="s">
        <v>56</v>
      </c>
      <c r="M158" t="s">
        <v>151</v>
      </c>
    </row>
    <row r="159" spans="1:13" x14ac:dyDescent="0.25">
      <c r="A159" s="3">
        <v>40586.648611111108</v>
      </c>
      <c r="B159" t="s">
        <v>663</v>
      </c>
      <c r="C159" t="s">
        <v>18</v>
      </c>
      <c r="D159" t="s">
        <v>19</v>
      </c>
      <c r="E159">
        <v>0.01</v>
      </c>
      <c r="F159" t="s">
        <v>21</v>
      </c>
      <c r="G159" t="s">
        <v>664</v>
      </c>
      <c r="H159" t="s">
        <v>668</v>
      </c>
      <c r="I159" t="s">
        <v>664</v>
      </c>
      <c r="J159" t="s">
        <v>669</v>
      </c>
      <c r="K159" t="s">
        <v>670</v>
      </c>
      <c r="L159" t="s">
        <v>56</v>
      </c>
      <c r="M159" t="s">
        <v>103</v>
      </c>
    </row>
    <row r="160" spans="1:13" x14ac:dyDescent="0.25">
      <c r="A160" s="3">
        <v>40586.69027777778</v>
      </c>
      <c r="B160" t="s">
        <v>663</v>
      </c>
      <c r="C160" t="s">
        <v>18</v>
      </c>
      <c r="D160" t="s">
        <v>19</v>
      </c>
      <c r="E160">
        <v>0.02</v>
      </c>
      <c r="F160" t="s">
        <v>21</v>
      </c>
      <c r="G160" t="s">
        <v>664</v>
      </c>
      <c r="H160" t="s">
        <v>650</v>
      </c>
      <c r="I160" t="s">
        <v>664</v>
      </c>
      <c r="J160" t="s">
        <v>292</v>
      </c>
      <c r="K160" t="s">
        <v>671</v>
      </c>
      <c r="L160" t="s">
        <v>56</v>
      </c>
      <c r="M160" t="s">
        <v>151</v>
      </c>
    </row>
    <row r="161" spans="1:13" hidden="1" x14ac:dyDescent="0.25">
      <c r="A161" s="3">
        <v>40586.694444444445</v>
      </c>
      <c r="B161" t="s">
        <v>672</v>
      </c>
      <c r="C161" t="s">
        <v>18</v>
      </c>
      <c r="D161" t="s">
        <v>31</v>
      </c>
      <c r="E161" t="s">
        <v>32</v>
      </c>
      <c r="F161" t="s">
        <v>21</v>
      </c>
      <c r="G161" t="s">
        <v>596</v>
      </c>
      <c r="H161" t="s">
        <v>673</v>
      </c>
      <c r="I161" t="s">
        <v>596</v>
      </c>
      <c r="J161" t="s">
        <v>43</v>
      </c>
      <c r="K161" s="1">
        <v>10990</v>
      </c>
      <c r="L161" t="s">
        <v>674</v>
      </c>
      <c r="M161" t="s">
        <v>218</v>
      </c>
    </row>
    <row r="162" spans="1:13" x14ac:dyDescent="0.25">
      <c r="A162" s="3">
        <v>40586.697916666664</v>
      </c>
      <c r="B162" t="s">
        <v>663</v>
      </c>
      <c r="C162" t="s">
        <v>18</v>
      </c>
      <c r="D162" t="s">
        <v>19</v>
      </c>
      <c r="E162">
        <v>0.03</v>
      </c>
      <c r="F162" t="s">
        <v>21</v>
      </c>
      <c r="G162" t="s">
        <v>664</v>
      </c>
      <c r="H162" t="s">
        <v>603</v>
      </c>
      <c r="I162" t="s">
        <v>664</v>
      </c>
      <c r="J162" t="s">
        <v>675</v>
      </c>
      <c r="K162" t="s">
        <v>149</v>
      </c>
      <c r="L162" t="s">
        <v>56</v>
      </c>
      <c r="M162" t="s">
        <v>151</v>
      </c>
    </row>
    <row r="163" spans="1:13" x14ac:dyDescent="0.25">
      <c r="A163" s="3">
        <v>40586.724999999999</v>
      </c>
      <c r="B163" t="s">
        <v>663</v>
      </c>
      <c r="C163" t="s">
        <v>18</v>
      </c>
      <c r="D163" t="s">
        <v>19</v>
      </c>
      <c r="E163">
        <v>0.04</v>
      </c>
      <c r="F163" t="s">
        <v>21</v>
      </c>
      <c r="G163" t="s">
        <v>664</v>
      </c>
      <c r="H163" t="s">
        <v>676</v>
      </c>
      <c r="I163" t="s">
        <v>664</v>
      </c>
      <c r="J163" t="s">
        <v>25</v>
      </c>
      <c r="K163" t="s">
        <v>677</v>
      </c>
      <c r="L163" t="s">
        <v>56</v>
      </c>
      <c r="M163" t="s">
        <v>38</v>
      </c>
    </row>
    <row r="164" spans="1:13" hidden="1" x14ac:dyDescent="0.25">
      <c r="A164" s="3">
        <v>40586.724999999999</v>
      </c>
      <c r="B164" t="s">
        <v>678</v>
      </c>
      <c r="C164" t="s">
        <v>18</v>
      </c>
      <c r="D164" t="s">
        <v>31</v>
      </c>
      <c r="E164" t="s">
        <v>32</v>
      </c>
      <c r="F164" t="s">
        <v>21</v>
      </c>
      <c r="G164" t="s">
        <v>339</v>
      </c>
      <c r="H164" t="s">
        <v>679</v>
      </c>
      <c r="I164" t="s">
        <v>339</v>
      </c>
      <c r="J164" t="s">
        <v>43</v>
      </c>
      <c r="K164" s="1">
        <v>10990</v>
      </c>
      <c r="L164" t="s">
        <v>680</v>
      </c>
      <c r="M164" t="s">
        <v>45</v>
      </c>
    </row>
    <row r="165" spans="1:13" x14ac:dyDescent="0.25">
      <c r="A165" s="3">
        <v>40586.738888888889</v>
      </c>
      <c r="B165" t="s">
        <v>663</v>
      </c>
      <c r="C165" t="s">
        <v>18</v>
      </c>
      <c r="D165" t="s">
        <v>19</v>
      </c>
      <c r="E165">
        <v>7.0000000000000007E-2</v>
      </c>
      <c r="F165" t="s">
        <v>21</v>
      </c>
      <c r="G165" t="s">
        <v>664</v>
      </c>
      <c r="H165" t="s">
        <v>681</v>
      </c>
      <c r="I165" t="s">
        <v>664</v>
      </c>
      <c r="J165" t="s">
        <v>179</v>
      </c>
      <c r="K165" s="1">
        <v>33178</v>
      </c>
      <c r="L165" t="s">
        <v>56</v>
      </c>
      <c r="M165" t="s">
        <v>90</v>
      </c>
    </row>
    <row r="166" spans="1:13" hidden="1" x14ac:dyDescent="0.25">
      <c r="A166" s="3">
        <v>40586.74722222222</v>
      </c>
      <c r="B166" t="s">
        <v>682</v>
      </c>
      <c r="C166" t="s">
        <v>18</v>
      </c>
      <c r="D166" t="s">
        <v>31</v>
      </c>
      <c r="E166" t="s">
        <v>32</v>
      </c>
      <c r="F166" t="s">
        <v>21</v>
      </c>
      <c r="G166" t="s">
        <v>380</v>
      </c>
      <c r="H166" t="s">
        <v>683</v>
      </c>
      <c r="I166" t="s">
        <v>380</v>
      </c>
      <c r="J166" t="s">
        <v>43</v>
      </c>
      <c r="K166" s="1">
        <v>10990</v>
      </c>
      <c r="L166" t="s">
        <v>684</v>
      </c>
      <c r="M166" t="s">
        <v>45</v>
      </c>
    </row>
    <row r="167" spans="1:13" x14ac:dyDescent="0.25">
      <c r="A167" s="3">
        <v>40586.753472222219</v>
      </c>
      <c r="B167" t="s">
        <v>663</v>
      </c>
      <c r="C167" t="s">
        <v>18</v>
      </c>
      <c r="D167" t="s">
        <v>19</v>
      </c>
      <c r="E167">
        <v>0.1</v>
      </c>
      <c r="F167" t="s">
        <v>21</v>
      </c>
      <c r="G167" t="s">
        <v>664</v>
      </c>
      <c r="H167" t="s">
        <v>685</v>
      </c>
      <c r="I167" t="s">
        <v>664</v>
      </c>
      <c r="J167" t="s">
        <v>118</v>
      </c>
      <c r="K167" t="s">
        <v>188</v>
      </c>
      <c r="L167" t="s">
        <v>56</v>
      </c>
      <c r="M167" t="s">
        <v>686</v>
      </c>
    </row>
    <row r="168" spans="1:13" x14ac:dyDescent="0.25">
      <c r="A168" s="3">
        <v>40586.759722222225</v>
      </c>
      <c r="B168" t="s">
        <v>663</v>
      </c>
      <c r="C168" t="s">
        <v>18</v>
      </c>
      <c r="D168" t="s">
        <v>19</v>
      </c>
      <c r="E168">
        <v>0.17</v>
      </c>
      <c r="F168" t="s">
        <v>21</v>
      </c>
      <c r="G168" t="s">
        <v>664</v>
      </c>
      <c r="H168" t="s">
        <v>687</v>
      </c>
      <c r="I168" t="s">
        <v>664</v>
      </c>
      <c r="J168" t="s">
        <v>688</v>
      </c>
      <c r="K168" t="s">
        <v>689</v>
      </c>
      <c r="L168" t="s">
        <v>56</v>
      </c>
      <c r="M168" t="s">
        <v>690</v>
      </c>
    </row>
    <row r="169" spans="1:13" hidden="1" x14ac:dyDescent="0.25">
      <c r="A169" s="3">
        <v>40586.761111111111</v>
      </c>
      <c r="B169" t="s">
        <v>691</v>
      </c>
      <c r="C169" t="s">
        <v>18</v>
      </c>
      <c r="D169" t="s">
        <v>31</v>
      </c>
      <c r="E169" t="s">
        <v>32</v>
      </c>
      <c r="F169" t="s">
        <v>21</v>
      </c>
      <c r="G169" t="s">
        <v>590</v>
      </c>
      <c r="H169" t="s">
        <v>289</v>
      </c>
      <c r="I169" t="s">
        <v>590</v>
      </c>
      <c r="J169" t="s">
        <v>266</v>
      </c>
      <c r="K169" t="s">
        <v>671</v>
      </c>
      <c r="L169" t="s">
        <v>692</v>
      </c>
      <c r="M169" t="s">
        <v>151</v>
      </c>
    </row>
    <row r="170" spans="1:13" hidden="1" x14ac:dyDescent="0.25">
      <c r="A170" s="3">
        <v>40675.568055555559</v>
      </c>
      <c r="B170" t="s">
        <v>691</v>
      </c>
      <c r="C170" t="s">
        <v>18</v>
      </c>
      <c r="D170" t="s">
        <v>31</v>
      </c>
      <c r="E170" t="s">
        <v>32</v>
      </c>
      <c r="F170" t="s">
        <v>21</v>
      </c>
      <c r="G170" t="s">
        <v>590</v>
      </c>
      <c r="H170" t="s">
        <v>693</v>
      </c>
      <c r="I170" t="s">
        <v>590</v>
      </c>
      <c r="J170" t="s">
        <v>694</v>
      </c>
      <c r="K170" t="s">
        <v>695</v>
      </c>
      <c r="L170" t="s">
        <v>576</v>
      </c>
      <c r="M170" t="s">
        <v>28</v>
      </c>
    </row>
    <row r="171" spans="1:13" x14ac:dyDescent="0.25">
      <c r="A171" s="3">
        <v>40675.568749999999</v>
      </c>
      <c r="B171" t="s">
        <v>696</v>
      </c>
      <c r="C171" t="s">
        <v>18</v>
      </c>
      <c r="D171" t="s">
        <v>19</v>
      </c>
      <c r="E171">
        <v>0.01</v>
      </c>
      <c r="F171" t="s">
        <v>21</v>
      </c>
      <c r="G171" t="s">
        <v>333</v>
      </c>
      <c r="H171" t="s">
        <v>320</v>
      </c>
      <c r="I171" t="s">
        <v>333</v>
      </c>
      <c r="J171" t="s">
        <v>43</v>
      </c>
      <c r="K171" s="1">
        <v>10990</v>
      </c>
      <c r="L171" t="s">
        <v>697</v>
      </c>
      <c r="M171" t="s">
        <v>45</v>
      </c>
    </row>
    <row r="172" spans="1:13" hidden="1" x14ac:dyDescent="0.25">
      <c r="A172" s="3">
        <v>40675.588888888888</v>
      </c>
      <c r="B172" t="s">
        <v>691</v>
      </c>
      <c r="C172" t="s">
        <v>18</v>
      </c>
      <c r="D172" t="s">
        <v>31</v>
      </c>
      <c r="E172" t="s">
        <v>58</v>
      </c>
      <c r="F172" t="s">
        <v>21</v>
      </c>
      <c r="G172" t="s">
        <v>590</v>
      </c>
      <c r="H172" t="s">
        <v>664</v>
      </c>
      <c r="I172" t="s">
        <v>590</v>
      </c>
      <c r="J172" t="s">
        <v>438</v>
      </c>
      <c r="K172" t="s">
        <v>434</v>
      </c>
      <c r="L172" t="s">
        <v>698</v>
      </c>
      <c r="M172" t="s">
        <v>28</v>
      </c>
    </row>
    <row r="173" spans="1:13" x14ac:dyDescent="0.25">
      <c r="A173" s="3">
        <v>40675.597916666666</v>
      </c>
      <c r="B173" t="s">
        <v>699</v>
      </c>
      <c r="C173" t="s">
        <v>18</v>
      </c>
      <c r="D173" t="s">
        <v>19</v>
      </c>
      <c r="E173">
        <v>0.01</v>
      </c>
      <c r="F173" t="s">
        <v>21</v>
      </c>
      <c r="G173" t="s">
        <v>571</v>
      </c>
      <c r="H173" t="s">
        <v>700</v>
      </c>
      <c r="I173" t="s">
        <v>571</v>
      </c>
      <c r="J173" t="s">
        <v>43</v>
      </c>
      <c r="K173" s="1">
        <v>10990</v>
      </c>
      <c r="L173" t="s">
        <v>701</v>
      </c>
      <c r="M173" t="s">
        <v>45</v>
      </c>
    </row>
    <row r="174" spans="1:13" hidden="1" x14ac:dyDescent="0.25">
      <c r="A174" s="3">
        <v>40675.661111111112</v>
      </c>
      <c r="B174" t="s">
        <v>691</v>
      </c>
      <c r="C174" t="s">
        <v>18</v>
      </c>
      <c r="D174" t="s">
        <v>31</v>
      </c>
      <c r="E174" t="s">
        <v>78</v>
      </c>
      <c r="F174" t="s">
        <v>21</v>
      </c>
      <c r="G174" t="s">
        <v>590</v>
      </c>
      <c r="H174" t="s">
        <v>702</v>
      </c>
      <c r="I174" t="s">
        <v>590</v>
      </c>
      <c r="J174" t="s">
        <v>25</v>
      </c>
      <c r="K174" t="s">
        <v>703</v>
      </c>
      <c r="L174" t="s">
        <v>583</v>
      </c>
      <c r="M174" t="s">
        <v>38</v>
      </c>
    </row>
    <row r="175" spans="1:13" hidden="1" x14ac:dyDescent="0.25">
      <c r="A175" s="3">
        <v>40675.685416666667</v>
      </c>
      <c r="B175" t="s">
        <v>691</v>
      </c>
      <c r="C175" t="s">
        <v>18</v>
      </c>
      <c r="D175" t="s">
        <v>31</v>
      </c>
      <c r="E175" t="s">
        <v>87</v>
      </c>
      <c r="F175" t="s">
        <v>21</v>
      </c>
      <c r="G175" t="s">
        <v>590</v>
      </c>
      <c r="H175" t="s">
        <v>492</v>
      </c>
      <c r="I175" t="s">
        <v>590</v>
      </c>
      <c r="J175" t="s">
        <v>179</v>
      </c>
      <c r="K175" s="1">
        <v>29373</v>
      </c>
      <c r="L175" t="s">
        <v>704</v>
      </c>
      <c r="M175" t="s">
        <v>63</v>
      </c>
    </row>
    <row r="176" spans="1:13" x14ac:dyDescent="0.25">
      <c r="A176" s="3">
        <v>40675.685416666667</v>
      </c>
      <c r="B176" t="s">
        <v>705</v>
      </c>
      <c r="C176" t="s">
        <v>18</v>
      </c>
      <c r="D176" t="s">
        <v>19</v>
      </c>
      <c r="E176">
        <v>0.01</v>
      </c>
      <c r="F176" t="s">
        <v>21</v>
      </c>
      <c r="G176" t="s">
        <v>489</v>
      </c>
      <c r="H176" t="s">
        <v>706</v>
      </c>
      <c r="I176" t="s">
        <v>489</v>
      </c>
      <c r="J176" t="s">
        <v>43</v>
      </c>
      <c r="K176" s="1">
        <v>10990</v>
      </c>
      <c r="L176" t="s">
        <v>707</v>
      </c>
      <c r="M176" t="s">
        <v>45</v>
      </c>
    </row>
    <row r="177" spans="1:13" hidden="1" x14ac:dyDescent="0.25">
      <c r="A177" s="3">
        <v>40675.716666666667</v>
      </c>
      <c r="B177" t="s">
        <v>691</v>
      </c>
      <c r="C177" t="s">
        <v>18</v>
      </c>
      <c r="D177" t="s">
        <v>31</v>
      </c>
      <c r="E177" t="s">
        <v>92</v>
      </c>
      <c r="F177" t="s">
        <v>21</v>
      </c>
      <c r="G177" t="s">
        <v>590</v>
      </c>
      <c r="H177" t="s">
        <v>534</v>
      </c>
      <c r="I177" t="s">
        <v>590</v>
      </c>
      <c r="J177" t="s">
        <v>367</v>
      </c>
      <c r="K177" s="2">
        <v>41205</v>
      </c>
      <c r="L177" t="s">
        <v>300</v>
      </c>
      <c r="M177" t="s">
        <v>458</v>
      </c>
    </row>
    <row r="178" spans="1:13" x14ac:dyDescent="0.25">
      <c r="A178" s="3">
        <v>40675.745833333334</v>
      </c>
      <c r="B178" t="s">
        <v>708</v>
      </c>
      <c r="C178" t="s">
        <v>18</v>
      </c>
      <c r="D178" t="s">
        <v>19</v>
      </c>
      <c r="E178">
        <v>0.01</v>
      </c>
      <c r="F178" t="s">
        <v>21</v>
      </c>
      <c r="G178" t="s">
        <v>333</v>
      </c>
      <c r="H178" t="s">
        <v>575</v>
      </c>
      <c r="I178" t="s">
        <v>333</v>
      </c>
      <c r="J178" t="s">
        <v>709</v>
      </c>
      <c r="K178" t="s">
        <v>710</v>
      </c>
      <c r="L178" t="s">
        <v>711</v>
      </c>
      <c r="M178" t="s">
        <v>103</v>
      </c>
    </row>
    <row r="179" spans="1:13" hidden="1" x14ac:dyDescent="0.25">
      <c r="A179" s="3">
        <v>40675.746527777781</v>
      </c>
      <c r="B179" t="s">
        <v>691</v>
      </c>
      <c r="C179" t="s">
        <v>18</v>
      </c>
      <c r="D179" t="s">
        <v>31</v>
      </c>
      <c r="E179" t="s">
        <v>20</v>
      </c>
      <c r="F179" t="s">
        <v>21</v>
      </c>
      <c r="G179" t="s">
        <v>590</v>
      </c>
      <c r="H179" t="s">
        <v>618</v>
      </c>
      <c r="I179" t="s">
        <v>590</v>
      </c>
      <c r="J179" t="s">
        <v>712</v>
      </c>
      <c r="K179" t="s">
        <v>713</v>
      </c>
      <c r="L179" t="s">
        <v>714</v>
      </c>
      <c r="M179" t="s">
        <v>317</v>
      </c>
    </row>
    <row r="180" spans="1:13" x14ac:dyDescent="0.25">
      <c r="A180" s="3">
        <v>40675.768750000003</v>
      </c>
      <c r="B180" t="s">
        <v>708</v>
      </c>
      <c r="C180" t="s">
        <v>18</v>
      </c>
      <c r="D180" t="s">
        <v>19</v>
      </c>
      <c r="E180">
        <v>0.01</v>
      </c>
      <c r="F180" t="s">
        <v>21</v>
      </c>
      <c r="G180" t="s">
        <v>333</v>
      </c>
      <c r="H180" t="s">
        <v>715</v>
      </c>
      <c r="I180" t="s">
        <v>333</v>
      </c>
      <c r="J180" t="s">
        <v>101</v>
      </c>
      <c r="K180" t="s">
        <v>102</v>
      </c>
      <c r="L180" t="s">
        <v>716</v>
      </c>
      <c r="M180" t="s">
        <v>28</v>
      </c>
    </row>
    <row r="181" spans="1:13" x14ac:dyDescent="0.25">
      <c r="A181" s="3">
        <v>40675.818055555559</v>
      </c>
      <c r="B181" t="s">
        <v>708</v>
      </c>
      <c r="C181" t="s">
        <v>18</v>
      </c>
      <c r="D181" t="s">
        <v>19</v>
      </c>
      <c r="E181">
        <v>0.02</v>
      </c>
      <c r="F181" t="s">
        <v>21</v>
      </c>
      <c r="G181" t="s">
        <v>333</v>
      </c>
      <c r="H181" t="s">
        <v>581</v>
      </c>
      <c r="I181" t="s">
        <v>333</v>
      </c>
      <c r="J181" t="s">
        <v>66</v>
      </c>
      <c r="K181" t="s">
        <v>717</v>
      </c>
      <c r="L181" t="s">
        <v>718</v>
      </c>
      <c r="M181" t="s">
        <v>719</v>
      </c>
    </row>
    <row r="182" spans="1:13" hidden="1" x14ac:dyDescent="0.25">
      <c r="A182" s="3">
        <v>40675.862500000003</v>
      </c>
      <c r="B182" t="s">
        <v>720</v>
      </c>
      <c r="C182" t="s">
        <v>18</v>
      </c>
      <c r="D182" t="s">
        <v>31</v>
      </c>
      <c r="E182" t="s">
        <v>32</v>
      </c>
      <c r="F182" t="s">
        <v>21</v>
      </c>
      <c r="G182" t="s">
        <v>327</v>
      </c>
      <c r="H182" t="s">
        <v>721</v>
      </c>
      <c r="I182" t="s">
        <v>327</v>
      </c>
      <c r="J182" t="s">
        <v>43</v>
      </c>
      <c r="K182" s="1">
        <v>10990</v>
      </c>
      <c r="L182" t="s">
        <v>722</v>
      </c>
      <c r="M182" t="s">
        <v>45</v>
      </c>
    </row>
    <row r="183" spans="1:13" x14ac:dyDescent="0.25">
      <c r="A183" s="3">
        <v>40675.863194444442</v>
      </c>
      <c r="B183" t="s">
        <v>708</v>
      </c>
      <c r="C183" t="s">
        <v>18</v>
      </c>
      <c r="D183" t="s">
        <v>19</v>
      </c>
      <c r="E183">
        <v>0.03</v>
      </c>
      <c r="F183" t="s">
        <v>21</v>
      </c>
      <c r="G183" t="s">
        <v>333</v>
      </c>
      <c r="H183" t="s">
        <v>700</v>
      </c>
      <c r="I183" t="s">
        <v>333</v>
      </c>
      <c r="J183" t="s">
        <v>723</v>
      </c>
      <c r="K183" t="s">
        <v>724</v>
      </c>
      <c r="L183" t="s">
        <v>725</v>
      </c>
      <c r="M183" t="s">
        <v>38</v>
      </c>
    </row>
    <row r="184" spans="1:13" hidden="1" x14ac:dyDescent="0.25">
      <c r="A184" s="3">
        <v>40675.875694444447</v>
      </c>
      <c r="B184" t="s">
        <v>726</v>
      </c>
      <c r="C184" t="s">
        <v>18</v>
      </c>
      <c r="D184" t="s">
        <v>31</v>
      </c>
      <c r="E184" t="s">
        <v>32</v>
      </c>
      <c r="F184" t="s">
        <v>21</v>
      </c>
      <c r="G184" t="s">
        <v>727</v>
      </c>
      <c r="H184" t="s">
        <v>327</v>
      </c>
      <c r="I184" t="s">
        <v>727</v>
      </c>
      <c r="J184" t="s">
        <v>110</v>
      </c>
      <c r="K184" s="1">
        <v>18264</v>
      </c>
      <c r="L184" t="s">
        <v>728</v>
      </c>
      <c r="M184" t="s">
        <v>45</v>
      </c>
    </row>
    <row r="185" spans="1:13" x14ac:dyDescent="0.25">
      <c r="A185" s="3">
        <v>40675.875694444447</v>
      </c>
      <c r="B185" t="s">
        <v>708</v>
      </c>
      <c r="C185" t="s">
        <v>18</v>
      </c>
      <c r="D185" t="s">
        <v>19</v>
      </c>
      <c r="E185">
        <v>0.04</v>
      </c>
      <c r="F185" t="s">
        <v>21</v>
      </c>
      <c r="G185" t="s">
        <v>333</v>
      </c>
      <c r="H185" t="s">
        <v>361</v>
      </c>
      <c r="I185" t="s">
        <v>333</v>
      </c>
      <c r="J185" t="s">
        <v>179</v>
      </c>
      <c r="K185" s="1">
        <v>29373</v>
      </c>
      <c r="L185" t="s">
        <v>729</v>
      </c>
      <c r="M185" t="s">
        <v>63</v>
      </c>
    </row>
    <row r="186" spans="1:13" hidden="1" x14ac:dyDescent="0.25">
      <c r="A186" s="3">
        <v>40675.896527777775</v>
      </c>
      <c r="B186" t="s">
        <v>726</v>
      </c>
      <c r="C186" t="s">
        <v>18</v>
      </c>
      <c r="D186" t="s">
        <v>31</v>
      </c>
      <c r="E186" t="s">
        <v>32</v>
      </c>
      <c r="F186" t="s">
        <v>21</v>
      </c>
      <c r="G186" t="s">
        <v>727</v>
      </c>
      <c r="H186" t="s">
        <v>730</v>
      </c>
      <c r="I186" t="s">
        <v>727</v>
      </c>
      <c r="J186" t="s">
        <v>221</v>
      </c>
      <c r="K186" t="s">
        <v>222</v>
      </c>
      <c r="L186" t="s">
        <v>731</v>
      </c>
      <c r="M186" t="s">
        <v>45</v>
      </c>
    </row>
    <row r="187" spans="1:13" x14ac:dyDescent="0.25">
      <c r="A187" s="3">
        <v>40706.227083333331</v>
      </c>
      <c r="B187" t="s">
        <v>708</v>
      </c>
      <c r="C187" t="s">
        <v>18</v>
      </c>
      <c r="D187" t="s">
        <v>19</v>
      </c>
      <c r="E187">
        <v>7.0000000000000007E-2</v>
      </c>
      <c r="F187" t="s">
        <v>21</v>
      </c>
      <c r="G187" t="s">
        <v>333</v>
      </c>
      <c r="H187" t="s">
        <v>371</v>
      </c>
      <c r="I187" t="s">
        <v>333</v>
      </c>
      <c r="J187" t="s">
        <v>118</v>
      </c>
      <c r="K187" t="s">
        <v>456</v>
      </c>
      <c r="L187" t="s">
        <v>732</v>
      </c>
      <c r="M187" t="s">
        <v>458</v>
      </c>
    </row>
    <row r="188" spans="1:13" hidden="1" x14ac:dyDescent="0.25">
      <c r="A188" s="3">
        <v>40706.229861111111</v>
      </c>
      <c r="B188" t="s">
        <v>733</v>
      </c>
      <c r="C188" t="s">
        <v>18</v>
      </c>
      <c r="D188" t="s">
        <v>31</v>
      </c>
      <c r="E188" t="s">
        <v>32</v>
      </c>
      <c r="F188" t="s">
        <v>21</v>
      </c>
      <c r="G188" t="s">
        <v>442</v>
      </c>
      <c r="H188" t="s">
        <v>734</v>
      </c>
      <c r="I188" t="s">
        <v>442</v>
      </c>
      <c r="J188" t="s">
        <v>239</v>
      </c>
      <c r="K188" s="1">
        <v>14611</v>
      </c>
      <c r="L188" t="s">
        <v>294</v>
      </c>
      <c r="M188" t="s">
        <v>45</v>
      </c>
    </row>
    <row r="189" spans="1:13" hidden="1" x14ac:dyDescent="0.25">
      <c r="A189" s="3">
        <v>40706.250694444447</v>
      </c>
      <c r="B189" t="s">
        <v>733</v>
      </c>
      <c r="C189" t="s">
        <v>18</v>
      </c>
      <c r="D189" t="s">
        <v>31</v>
      </c>
      <c r="E189" t="s">
        <v>32</v>
      </c>
      <c r="F189" t="s">
        <v>21</v>
      </c>
      <c r="G189" t="s">
        <v>442</v>
      </c>
      <c r="H189" t="s">
        <v>327</v>
      </c>
      <c r="I189" t="s">
        <v>442</v>
      </c>
      <c r="J189" t="s">
        <v>122</v>
      </c>
      <c r="K189" s="2">
        <v>41185</v>
      </c>
      <c r="L189" t="s">
        <v>505</v>
      </c>
      <c r="M189" t="s">
        <v>45</v>
      </c>
    </row>
    <row r="190" spans="1:13" hidden="1" x14ac:dyDescent="0.25">
      <c r="A190" s="3">
        <v>40706.400000000001</v>
      </c>
      <c r="B190" t="s">
        <v>735</v>
      </c>
      <c r="C190" t="s">
        <v>18</v>
      </c>
      <c r="D190" t="s">
        <v>31</v>
      </c>
      <c r="E190" t="s">
        <v>32</v>
      </c>
      <c r="F190" t="s">
        <v>21</v>
      </c>
      <c r="G190" t="s">
        <v>727</v>
      </c>
      <c r="H190" t="s">
        <v>397</v>
      </c>
      <c r="I190" t="s">
        <v>727</v>
      </c>
      <c r="J190" t="s">
        <v>736</v>
      </c>
      <c r="K190" t="s">
        <v>737</v>
      </c>
      <c r="L190" t="s">
        <v>738</v>
      </c>
      <c r="M190" t="s">
        <v>28</v>
      </c>
    </row>
    <row r="191" spans="1:13" x14ac:dyDescent="0.25">
      <c r="A191" s="3">
        <v>40706.400000000001</v>
      </c>
      <c r="B191" t="s">
        <v>708</v>
      </c>
      <c r="C191" t="s">
        <v>18</v>
      </c>
      <c r="D191" t="s">
        <v>19</v>
      </c>
      <c r="E191">
        <v>0.1</v>
      </c>
      <c r="F191" t="s">
        <v>21</v>
      </c>
      <c r="G191" t="s">
        <v>333</v>
      </c>
      <c r="H191" t="s">
        <v>739</v>
      </c>
      <c r="I191" t="s">
        <v>333</v>
      </c>
      <c r="J191" t="s">
        <v>600</v>
      </c>
      <c r="K191" t="s">
        <v>740</v>
      </c>
      <c r="L191" t="s">
        <v>741</v>
      </c>
      <c r="M191" t="s">
        <v>317</v>
      </c>
    </row>
    <row r="192" spans="1:13" hidden="1" x14ac:dyDescent="0.25">
      <c r="A192" s="3">
        <v>40706.431250000001</v>
      </c>
      <c r="B192" t="s">
        <v>735</v>
      </c>
      <c r="C192" t="s">
        <v>18</v>
      </c>
      <c r="D192" t="s">
        <v>31</v>
      </c>
      <c r="E192" t="s">
        <v>32</v>
      </c>
      <c r="F192" t="s">
        <v>21</v>
      </c>
      <c r="G192" t="s">
        <v>727</v>
      </c>
      <c r="H192" t="s">
        <v>312</v>
      </c>
      <c r="I192" t="s">
        <v>727</v>
      </c>
      <c r="J192" t="s">
        <v>349</v>
      </c>
      <c r="K192" t="s">
        <v>350</v>
      </c>
      <c r="L192" t="s">
        <v>486</v>
      </c>
      <c r="M192" t="s">
        <v>38</v>
      </c>
    </row>
    <row r="193" spans="1:13" hidden="1" x14ac:dyDescent="0.25">
      <c r="A193" s="3">
        <v>40706.438194444447</v>
      </c>
      <c r="B193" t="s">
        <v>735</v>
      </c>
      <c r="C193" t="s">
        <v>18</v>
      </c>
      <c r="D193" t="s">
        <v>31</v>
      </c>
      <c r="E193" t="s">
        <v>58</v>
      </c>
      <c r="F193" t="s">
        <v>21</v>
      </c>
      <c r="G193" t="s">
        <v>727</v>
      </c>
      <c r="H193" t="s">
        <v>742</v>
      </c>
      <c r="I193" t="s">
        <v>727</v>
      </c>
      <c r="J193" t="s">
        <v>642</v>
      </c>
      <c r="K193" s="1">
        <v>14642</v>
      </c>
      <c r="L193" t="s">
        <v>743</v>
      </c>
      <c r="M193" t="s">
        <v>45</v>
      </c>
    </row>
    <row r="194" spans="1:13" hidden="1" x14ac:dyDescent="0.25">
      <c r="A194" s="3">
        <v>40706.518055555556</v>
      </c>
      <c r="B194" t="s">
        <v>735</v>
      </c>
      <c r="C194" t="s">
        <v>18</v>
      </c>
      <c r="D194" t="s">
        <v>31</v>
      </c>
      <c r="E194" t="s">
        <v>78</v>
      </c>
      <c r="F194" t="s">
        <v>21</v>
      </c>
      <c r="G194" t="s">
        <v>727</v>
      </c>
      <c r="H194" t="s">
        <v>599</v>
      </c>
      <c r="I194" t="s">
        <v>727</v>
      </c>
      <c r="J194" t="s">
        <v>744</v>
      </c>
      <c r="K194" s="2">
        <v>41190</v>
      </c>
      <c r="L194" t="s">
        <v>745</v>
      </c>
      <c r="M194" t="s">
        <v>63</v>
      </c>
    </row>
    <row r="195" spans="1:13" x14ac:dyDescent="0.25">
      <c r="A195" s="3">
        <v>40706.518750000003</v>
      </c>
      <c r="B195" t="s">
        <v>746</v>
      </c>
      <c r="C195" t="s">
        <v>18</v>
      </c>
      <c r="D195" t="s">
        <v>19</v>
      </c>
      <c r="E195">
        <v>0.01</v>
      </c>
      <c r="F195" t="s">
        <v>21</v>
      </c>
      <c r="G195" t="s">
        <v>734</v>
      </c>
      <c r="H195" t="s">
        <v>721</v>
      </c>
      <c r="I195" t="s">
        <v>734</v>
      </c>
      <c r="J195" t="s">
        <v>747</v>
      </c>
      <c r="K195" t="s">
        <v>717</v>
      </c>
      <c r="L195" t="s">
        <v>748</v>
      </c>
      <c r="M195" t="s">
        <v>103</v>
      </c>
    </row>
    <row r="196" spans="1:13" hidden="1" x14ac:dyDescent="0.25">
      <c r="A196" s="3">
        <v>40706.531944444447</v>
      </c>
      <c r="B196" t="s">
        <v>735</v>
      </c>
      <c r="C196" t="s">
        <v>18</v>
      </c>
      <c r="D196" t="s">
        <v>31</v>
      </c>
      <c r="E196" t="s">
        <v>87</v>
      </c>
      <c r="F196" t="s">
        <v>21</v>
      </c>
      <c r="G196" t="s">
        <v>727</v>
      </c>
      <c r="H196" t="s">
        <v>749</v>
      </c>
      <c r="I196" t="s">
        <v>727</v>
      </c>
      <c r="J196" t="s">
        <v>529</v>
      </c>
      <c r="K196" t="s">
        <v>750</v>
      </c>
      <c r="L196" t="s">
        <v>751</v>
      </c>
      <c r="M196" t="s">
        <v>752</v>
      </c>
    </row>
    <row r="197" spans="1:13" x14ac:dyDescent="0.25">
      <c r="A197" s="3">
        <v>40706.549305555556</v>
      </c>
      <c r="B197" t="s">
        <v>746</v>
      </c>
      <c r="C197" t="s">
        <v>18</v>
      </c>
      <c r="D197" t="s">
        <v>19</v>
      </c>
      <c r="E197">
        <v>0.01</v>
      </c>
      <c r="F197" t="s">
        <v>21</v>
      </c>
      <c r="G197" t="s">
        <v>734</v>
      </c>
      <c r="H197" t="s">
        <v>753</v>
      </c>
      <c r="I197" t="s">
        <v>734</v>
      </c>
      <c r="J197" t="s">
        <v>754</v>
      </c>
      <c r="K197" t="s">
        <v>755</v>
      </c>
      <c r="L197" t="s">
        <v>756</v>
      </c>
      <c r="M197" t="s">
        <v>28</v>
      </c>
    </row>
    <row r="198" spans="1:13" x14ac:dyDescent="0.25">
      <c r="A198" s="3">
        <v>40706.59652777778</v>
      </c>
      <c r="B198" t="s">
        <v>746</v>
      </c>
      <c r="C198" t="s">
        <v>18</v>
      </c>
      <c r="D198" t="s">
        <v>19</v>
      </c>
      <c r="E198">
        <v>0.02</v>
      </c>
      <c r="F198" t="s">
        <v>21</v>
      </c>
      <c r="G198" t="s">
        <v>734</v>
      </c>
      <c r="H198" t="s">
        <v>757</v>
      </c>
      <c r="I198" t="s">
        <v>734</v>
      </c>
      <c r="J198" t="s">
        <v>322</v>
      </c>
      <c r="K198" t="s">
        <v>758</v>
      </c>
      <c r="L198" t="s">
        <v>759</v>
      </c>
      <c r="M198" t="s">
        <v>28</v>
      </c>
    </row>
    <row r="199" spans="1:13" hidden="1" x14ac:dyDescent="0.25">
      <c r="A199" s="3">
        <v>40706.597916666666</v>
      </c>
      <c r="B199" t="s">
        <v>760</v>
      </c>
      <c r="C199" t="s">
        <v>18</v>
      </c>
      <c r="D199" t="s">
        <v>31</v>
      </c>
      <c r="E199" t="s">
        <v>32</v>
      </c>
      <c r="F199" t="s">
        <v>21</v>
      </c>
      <c r="G199" t="s">
        <v>761</v>
      </c>
      <c r="H199" t="s">
        <v>685</v>
      </c>
      <c r="I199" t="s">
        <v>761</v>
      </c>
      <c r="J199" t="s">
        <v>110</v>
      </c>
      <c r="K199" s="1">
        <v>18264</v>
      </c>
      <c r="L199" t="s">
        <v>762</v>
      </c>
      <c r="M199" t="s">
        <v>45</v>
      </c>
    </row>
    <row r="200" spans="1:13" hidden="1" x14ac:dyDescent="0.25">
      <c r="A200" s="3">
        <v>40706.605555555558</v>
      </c>
      <c r="B200" t="s">
        <v>760</v>
      </c>
      <c r="C200" t="s">
        <v>18</v>
      </c>
      <c r="D200" t="s">
        <v>31</v>
      </c>
      <c r="E200" t="s">
        <v>32</v>
      </c>
      <c r="F200" t="s">
        <v>21</v>
      </c>
      <c r="G200" t="s">
        <v>761</v>
      </c>
      <c r="H200" t="s">
        <v>366</v>
      </c>
      <c r="I200" t="s">
        <v>761</v>
      </c>
      <c r="J200" t="s">
        <v>122</v>
      </c>
      <c r="K200" s="2">
        <v>41185</v>
      </c>
      <c r="L200" t="s">
        <v>763</v>
      </c>
      <c r="M200" t="s">
        <v>45</v>
      </c>
    </row>
    <row r="201" spans="1:13" x14ac:dyDescent="0.25">
      <c r="A201" s="3">
        <v>40706.658333333333</v>
      </c>
      <c r="B201" t="s">
        <v>746</v>
      </c>
      <c r="C201" t="s">
        <v>18</v>
      </c>
      <c r="D201" t="s">
        <v>19</v>
      </c>
      <c r="E201">
        <v>0.03</v>
      </c>
      <c r="F201" t="s">
        <v>21</v>
      </c>
      <c r="G201" t="s">
        <v>734</v>
      </c>
      <c r="H201" t="s">
        <v>764</v>
      </c>
      <c r="I201" t="s">
        <v>734</v>
      </c>
      <c r="J201" t="s">
        <v>340</v>
      </c>
      <c r="K201" s="1">
        <v>14642</v>
      </c>
      <c r="L201" t="s">
        <v>765</v>
      </c>
      <c r="M201" t="s">
        <v>218</v>
      </c>
    </row>
    <row r="202" spans="1:13" hidden="1" x14ac:dyDescent="0.25">
      <c r="A202" s="3">
        <v>40706.660416666666</v>
      </c>
      <c r="B202" t="s">
        <v>766</v>
      </c>
      <c r="C202" t="s">
        <v>18</v>
      </c>
      <c r="D202" t="s">
        <v>31</v>
      </c>
      <c r="E202" t="s">
        <v>32</v>
      </c>
      <c r="F202" t="s">
        <v>21</v>
      </c>
      <c r="G202" t="s">
        <v>307</v>
      </c>
      <c r="H202" t="s">
        <v>307</v>
      </c>
      <c r="I202" t="s">
        <v>307</v>
      </c>
      <c r="J202" t="s">
        <v>400</v>
      </c>
      <c r="K202" t="s">
        <v>401</v>
      </c>
      <c r="L202" t="s">
        <v>767</v>
      </c>
      <c r="M202" t="s">
        <v>38</v>
      </c>
    </row>
    <row r="203" spans="1:13" hidden="1" x14ac:dyDescent="0.25">
      <c r="A203" s="3">
        <v>40706.690972222219</v>
      </c>
      <c r="B203" t="s">
        <v>766</v>
      </c>
      <c r="C203" t="s">
        <v>18</v>
      </c>
      <c r="D203" t="s">
        <v>31</v>
      </c>
      <c r="E203" t="s">
        <v>32</v>
      </c>
      <c r="F203" t="s">
        <v>21</v>
      </c>
      <c r="G203" t="s">
        <v>307</v>
      </c>
      <c r="H203" t="s">
        <v>468</v>
      </c>
      <c r="I203" t="s">
        <v>307</v>
      </c>
      <c r="J203" t="s">
        <v>48</v>
      </c>
      <c r="K203" s="1">
        <v>32874</v>
      </c>
      <c r="L203" t="s">
        <v>768</v>
      </c>
      <c r="M203" t="s">
        <v>45</v>
      </c>
    </row>
    <row r="204" spans="1:13" hidden="1" x14ac:dyDescent="0.25">
      <c r="A204" s="3">
        <v>40706.709027777775</v>
      </c>
      <c r="B204" t="s">
        <v>766</v>
      </c>
      <c r="C204" t="s">
        <v>18</v>
      </c>
      <c r="D204" t="s">
        <v>31</v>
      </c>
      <c r="E204" t="s">
        <v>58</v>
      </c>
      <c r="F204" t="s">
        <v>21</v>
      </c>
      <c r="G204" t="s">
        <v>307</v>
      </c>
      <c r="H204" t="s">
        <v>464</v>
      </c>
      <c r="I204" t="s">
        <v>307</v>
      </c>
      <c r="J204" t="s">
        <v>143</v>
      </c>
      <c r="K204" s="1">
        <v>44013</v>
      </c>
      <c r="L204" t="s">
        <v>543</v>
      </c>
      <c r="M204" t="s">
        <v>63</v>
      </c>
    </row>
    <row r="205" spans="1:13" hidden="1" x14ac:dyDescent="0.25">
      <c r="A205" s="3">
        <v>40706.761805555558</v>
      </c>
      <c r="B205" t="s">
        <v>769</v>
      </c>
      <c r="C205" t="s">
        <v>18</v>
      </c>
      <c r="D205" t="s">
        <v>31</v>
      </c>
      <c r="E205" t="s">
        <v>32</v>
      </c>
      <c r="F205" t="s">
        <v>21</v>
      </c>
      <c r="G205" t="s">
        <v>770</v>
      </c>
      <c r="H205" t="s">
        <v>348</v>
      </c>
      <c r="I205" t="s">
        <v>770</v>
      </c>
      <c r="J205" t="s">
        <v>43</v>
      </c>
      <c r="K205" s="1">
        <v>10990</v>
      </c>
      <c r="L205" t="s">
        <v>771</v>
      </c>
      <c r="M205" t="s">
        <v>45</v>
      </c>
    </row>
    <row r="206" spans="1:13" x14ac:dyDescent="0.25">
      <c r="A206" s="3">
        <v>40706.770138888889</v>
      </c>
      <c r="B206" t="s">
        <v>746</v>
      </c>
      <c r="C206" t="s">
        <v>18</v>
      </c>
      <c r="D206" t="s">
        <v>19</v>
      </c>
      <c r="E206">
        <v>0.01</v>
      </c>
      <c r="F206" t="s">
        <v>21</v>
      </c>
      <c r="G206" t="s">
        <v>734</v>
      </c>
      <c r="H206" t="s">
        <v>183</v>
      </c>
      <c r="I206" t="s">
        <v>734</v>
      </c>
      <c r="J206" t="s">
        <v>122</v>
      </c>
      <c r="K206" s="2">
        <v>41185</v>
      </c>
      <c r="L206" t="s">
        <v>772</v>
      </c>
      <c r="M206" t="s">
        <v>45</v>
      </c>
    </row>
    <row r="207" spans="1:13" hidden="1" x14ac:dyDescent="0.25">
      <c r="A207" s="3">
        <v>40706.771527777775</v>
      </c>
      <c r="B207" t="s">
        <v>773</v>
      </c>
      <c r="C207" t="s">
        <v>18</v>
      </c>
      <c r="D207" t="s">
        <v>31</v>
      </c>
      <c r="E207" t="s">
        <v>32</v>
      </c>
      <c r="F207" t="s">
        <v>21</v>
      </c>
      <c r="G207" t="s">
        <v>659</v>
      </c>
      <c r="H207" t="s">
        <v>770</v>
      </c>
      <c r="I207" t="s">
        <v>659</v>
      </c>
      <c r="J207" t="s">
        <v>774</v>
      </c>
      <c r="K207" t="s">
        <v>775</v>
      </c>
      <c r="L207" t="s">
        <v>776</v>
      </c>
      <c r="M207" t="s">
        <v>252</v>
      </c>
    </row>
    <row r="208" spans="1:13" x14ac:dyDescent="0.25">
      <c r="A208" s="3">
        <v>40706.775000000001</v>
      </c>
      <c r="B208" t="s">
        <v>746</v>
      </c>
      <c r="C208" t="s">
        <v>18</v>
      </c>
      <c r="D208" t="s">
        <v>19</v>
      </c>
      <c r="E208">
        <v>7.0000000000000007E-2</v>
      </c>
      <c r="F208" t="s">
        <v>21</v>
      </c>
      <c r="G208" t="s">
        <v>734</v>
      </c>
      <c r="H208" t="s">
        <v>187</v>
      </c>
      <c r="I208" t="s">
        <v>734</v>
      </c>
      <c r="J208" t="s">
        <v>777</v>
      </c>
      <c r="K208" t="s">
        <v>778</v>
      </c>
      <c r="L208" t="s">
        <v>779</v>
      </c>
      <c r="M208" t="s">
        <v>780</v>
      </c>
    </row>
    <row r="209" spans="1:13" hidden="1" x14ac:dyDescent="0.25">
      <c r="A209" s="3">
        <v>40706.804861111108</v>
      </c>
      <c r="B209" t="s">
        <v>773</v>
      </c>
      <c r="C209" t="s">
        <v>18</v>
      </c>
      <c r="D209" t="s">
        <v>31</v>
      </c>
      <c r="E209" t="s">
        <v>32</v>
      </c>
      <c r="F209" t="s">
        <v>21</v>
      </c>
      <c r="G209" t="s">
        <v>659</v>
      </c>
      <c r="H209" t="s">
        <v>183</v>
      </c>
      <c r="I209" t="s">
        <v>659</v>
      </c>
      <c r="J209" t="s">
        <v>781</v>
      </c>
      <c r="K209" t="s">
        <v>556</v>
      </c>
      <c r="L209" t="s">
        <v>776</v>
      </c>
      <c r="M209" t="s">
        <v>259</v>
      </c>
    </row>
    <row r="210" spans="1:13" hidden="1" x14ac:dyDescent="0.25">
      <c r="A210" s="3">
        <v>40706.90347222222</v>
      </c>
      <c r="B210" t="s">
        <v>773</v>
      </c>
      <c r="C210" t="s">
        <v>18</v>
      </c>
      <c r="D210" t="s">
        <v>31</v>
      </c>
      <c r="E210" t="s">
        <v>58</v>
      </c>
      <c r="F210" t="s">
        <v>21</v>
      </c>
      <c r="G210" t="s">
        <v>659</v>
      </c>
      <c r="H210" t="s">
        <v>453</v>
      </c>
      <c r="I210" t="s">
        <v>659</v>
      </c>
      <c r="J210" t="s">
        <v>782</v>
      </c>
      <c r="K210" t="s">
        <v>783</v>
      </c>
      <c r="L210" t="s">
        <v>776</v>
      </c>
      <c r="M210" t="s">
        <v>784</v>
      </c>
    </row>
    <row r="211" spans="1:13" x14ac:dyDescent="0.25">
      <c r="A211" s="3">
        <v>40736.342361111114</v>
      </c>
      <c r="B211" t="s">
        <v>785</v>
      </c>
      <c r="C211" t="s">
        <v>18</v>
      </c>
      <c r="D211" t="s">
        <v>19</v>
      </c>
      <c r="E211">
        <v>0.01</v>
      </c>
      <c r="F211" t="s">
        <v>21</v>
      </c>
      <c r="G211" t="s">
        <v>361</v>
      </c>
      <c r="H211" t="s">
        <v>371</v>
      </c>
      <c r="I211" t="s">
        <v>361</v>
      </c>
      <c r="J211" t="s">
        <v>110</v>
      </c>
      <c r="K211" s="1">
        <v>18264</v>
      </c>
      <c r="L211" t="s">
        <v>786</v>
      </c>
      <c r="M211" t="s">
        <v>45</v>
      </c>
    </row>
    <row r="212" spans="1:13" hidden="1" x14ac:dyDescent="0.25">
      <c r="A212" s="3">
        <v>40736.342361111114</v>
      </c>
      <c r="B212" t="s">
        <v>773</v>
      </c>
      <c r="C212" t="s">
        <v>18</v>
      </c>
      <c r="D212" t="s">
        <v>31</v>
      </c>
      <c r="E212" t="s">
        <v>78</v>
      </c>
      <c r="F212" t="s">
        <v>21</v>
      </c>
      <c r="G212" t="s">
        <v>659</v>
      </c>
      <c r="H212" t="s">
        <v>727</v>
      </c>
      <c r="I212" t="s">
        <v>659</v>
      </c>
      <c r="J212" t="s">
        <v>787</v>
      </c>
      <c r="K212" t="s">
        <v>284</v>
      </c>
      <c r="L212" t="s">
        <v>776</v>
      </c>
      <c r="M212" t="s">
        <v>264</v>
      </c>
    </row>
    <row r="213" spans="1:13" hidden="1" x14ac:dyDescent="0.25">
      <c r="A213" s="3">
        <v>40736.37222222222</v>
      </c>
      <c r="B213" t="s">
        <v>773</v>
      </c>
      <c r="C213" t="s">
        <v>18</v>
      </c>
      <c r="D213" t="s">
        <v>31</v>
      </c>
      <c r="E213" t="s">
        <v>87</v>
      </c>
      <c r="F213" t="s">
        <v>21</v>
      </c>
      <c r="G213" t="s">
        <v>659</v>
      </c>
      <c r="H213" t="s">
        <v>361</v>
      </c>
      <c r="I213" t="s">
        <v>659</v>
      </c>
      <c r="J213" t="s">
        <v>709</v>
      </c>
      <c r="K213" t="s">
        <v>788</v>
      </c>
      <c r="L213" t="s">
        <v>776</v>
      </c>
      <c r="M213" t="s">
        <v>264</v>
      </c>
    </row>
    <row r="214" spans="1:13" x14ac:dyDescent="0.25">
      <c r="A214" s="3">
        <v>40736.530555555553</v>
      </c>
      <c r="B214" t="s">
        <v>785</v>
      </c>
      <c r="C214" t="s">
        <v>18</v>
      </c>
      <c r="D214" t="s">
        <v>19</v>
      </c>
      <c r="E214">
        <v>0.01</v>
      </c>
      <c r="F214" t="s">
        <v>21</v>
      </c>
      <c r="G214" t="s">
        <v>361</v>
      </c>
      <c r="H214" t="s">
        <v>388</v>
      </c>
      <c r="I214" t="s">
        <v>361</v>
      </c>
      <c r="J214" t="s">
        <v>122</v>
      </c>
      <c r="K214" s="2">
        <v>41185</v>
      </c>
      <c r="L214" t="s">
        <v>789</v>
      </c>
      <c r="M214" t="s">
        <v>45</v>
      </c>
    </row>
    <row r="215" spans="1:13" x14ac:dyDescent="0.25">
      <c r="A215" s="3">
        <v>40736.652083333334</v>
      </c>
      <c r="B215" t="s">
        <v>790</v>
      </c>
      <c r="C215" t="s">
        <v>18</v>
      </c>
      <c r="D215" t="s">
        <v>19</v>
      </c>
      <c r="E215">
        <v>0.01</v>
      </c>
      <c r="F215" t="s">
        <v>21</v>
      </c>
      <c r="G215" t="s">
        <v>721</v>
      </c>
      <c r="H215" t="s">
        <v>327</v>
      </c>
      <c r="I215" t="s">
        <v>721</v>
      </c>
      <c r="J215" t="s">
        <v>43</v>
      </c>
      <c r="K215" s="1">
        <v>10990</v>
      </c>
      <c r="L215" t="s">
        <v>791</v>
      </c>
      <c r="M215" t="s">
        <v>45</v>
      </c>
    </row>
    <row r="216" spans="1:13" hidden="1" x14ac:dyDescent="0.25">
      <c r="A216" s="3">
        <v>40736.688194444447</v>
      </c>
      <c r="B216" t="s">
        <v>773</v>
      </c>
      <c r="C216" t="s">
        <v>18</v>
      </c>
      <c r="D216" t="s">
        <v>31</v>
      </c>
      <c r="E216" t="s">
        <v>20</v>
      </c>
      <c r="F216" t="s">
        <v>21</v>
      </c>
      <c r="G216" t="s">
        <v>659</v>
      </c>
      <c r="H216" t="s">
        <v>792</v>
      </c>
      <c r="I216" t="s">
        <v>659</v>
      </c>
      <c r="J216" t="s">
        <v>793</v>
      </c>
      <c r="K216" t="s">
        <v>794</v>
      </c>
      <c r="L216" t="s">
        <v>795</v>
      </c>
      <c r="M216" t="s">
        <v>796</v>
      </c>
    </row>
    <row r="217" spans="1:13" x14ac:dyDescent="0.25">
      <c r="A217" s="3">
        <v>40736.69027777778</v>
      </c>
      <c r="B217" t="s">
        <v>797</v>
      </c>
      <c r="C217" t="s">
        <v>18</v>
      </c>
      <c r="D217" t="s">
        <v>19</v>
      </c>
      <c r="E217">
        <v>0.01</v>
      </c>
      <c r="F217" t="s">
        <v>21</v>
      </c>
      <c r="G217" t="s">
        <v>495</v>
      </c>
      <c r="H217" t="s">
        <v>798</v>
      </c>
      <c r="I217" t="s">
        <v>495</v>
      </c>
      <c r="J217" t="s">
        <v>43</v>
      </c>
      <c r="K217" s="1">
        <v>10990</v>
      </c>
      <c r="L217" t="s">
        <v>799</v>
      </c>
      <c r="M217" t="s">
        <v>45</v>
      </c>
    </row>
    <row r="218" spans="1:13" x14ac:dyDescent="0.25">
      <c r="A218" s="3">
        <v>40736.70416666667</v>
      </c>
      <c r="B218" t="s">
        <v>800</v>
      </c>
      <c r="C218" t="s">
        <v>18</v>
      </c>
      <c r="D218" t="s">
        <v>19</v>
      </c>
      <c r="E218">
        <v>0.01</v>
      </c>
      <c r="F218" t="s">
        <v>21</v>
      </c>
      <c r="G218" t="s">
        <v>661</v>
      </c>
      <c r="H218" t="s">
        <v>801</v>
      </c>
      <c r="I218" t="s">
        <v>661</v>
      </c>
      <c r="J218" t="s">
        <v>43</v>
      </c>
      <c r="K218" s="1">
        <v>10990</v>
      </c>
      <c r="L218" t="s">
        <v>802</v>
      </c>
      <c r="M218" t="s">
        <v>45</v>
      </c>
    </row>
    <row r="219" spans="1:13" hidden="1" x14ac:dyDescent="0.25">
      <c r="A219" s="3">
        <v>40736.704861111109</v>
      </c>
      <c r="B219" t="s">
        <v>773</v>
      </c>
      <c r="C219" t="s">
        <v>18</v>
      </c>
      <c r="D219" t="s">
        <v>31</v>
      </c>
      <c r="E219" t="s">
        <v>191</v>
      </c>
      <c r="F219" t="s">
        <v>21</v>
      </c>
      <c r="G219" t="s">
        <v>659</v>
      </c>
      <c r="H219" t="s">
        <v>650</v>
      </c>
      <c r="I219" t="s">
        <v>659</v>
      </c>
      <c r="J219" t="s">
        <v>803</v>
      </c>
      <c r="K219" t="s">
        <v>478</v>
      </c>
      <c r="L219" t="s">
        <v>804</v>
      </c>
      <c r="M219" t="s">
        <v>252</v>
      </c>
    </row>
    <row r="220" spans="1:13" hidden="1" x14ac:dyDescent="0.25">
      <c r="A220" s="3">
        <v>40736.709027777775</v>
      </c>
      <c r="B220" t="s">
        <v>773</v>
      </c>
      <c r="C220" t="s">
        <v>18</v>
      </c>
      <c r="D220" t="s">
        <v>31</v>
      </c>
      <c r="E220" t="s">
        <v>314</v>
      </c>
      <c r="F220" t="s">
        <v>21</v>
      </c>
      <c r="G220" t="s">
        <v>659</v>
      </c>
      <c r="H220" t="s">
        <v>502</v>
      </c>
      <c r="I220" t="s">
        <v>659</v>
      </c>
      <c r="J220" t="s">
        <v>114</v>
      </c>
      <c r="K220" t="s">
        <v>805</v>
      </c>
      <c r="L220" t="s">
        <v>806</v>
      </c>
      <c r="M220" t="s">
        <v>531</v>
      </c>
    </row>
    <row r="221" spans="1:13" x14ac:dyDescent="0.25">
      <c r="A221" s="3">
        <v>40736.711805555555</v>
      </c>
      <c r="B221" t="s">
        <v>807</v>
      </c>
      <c r="C221" t="s">
        <v>18</v>
      </c>
      <c r="D221" t="s">
        <v>19</v>
      </c>
      <c r="E221">
        <v>0.01</v>
      </c>
      <c r="F221" t="s">
        <v>21</v>
      </c>
      <c r="G221" t="s">
        <v>661</v>
      </c>
      <c r="H221" t="s">
        <v>575</v>
      </c>
      <c r="I221" t="s">
        <v>661</v>
      </c>
      <c r="J221" t="s">
        <v>225</v>
      </c>
      <c r="K221" t="s">
        <v>808</v>
      </c>
      <c r="L221" t="s">
        <v>809</v>
      </c>
      <c r="M221" t="s">
        <v>810</v>
      </c>
    </row>
    <row r="222" spans="1:13" x14ac:dyDescent="0.25">
      <c r="A222" s="3">
        <v>40736.715277777781</v>
      </c>
      <c r="B222" t="s">
        <v>807</v>
      </c>
      <c r="C222" t="s">
        <v>18</v>
      </c>
      <c r="D222" t="s">
        <v>19</v>
      </c>
      <c r="E222">
        <v>0.01</v>
      </c>
      <c r="F222" t="s">
        <v>21</v>
      </c>
      <c r="G222" t="s">
        <v>661</v>
      </c>
      <c r="H222" t="s">
        <v>659</v>
      </c>
      <c r="I222" t="s">
        <v>661</v>
      </c>
      <c r="J222" t="s">
        <v>48</v>
      </c>
      <c r="K222" s="1">
        <v>32874</v>
      </c>
      <c r="L222" t="s">
        <v>811</v>
      </c>
      <c r="M222" t="s">
        <v>45</v>
      </c>
    </row>
    <row r="223" spans="1:13" x14ac:dyDescent="0.25">
      <c r="A223" s="3">
        <v>40736.748611111114</v>
      </c>
      <c r="B223" t="s">
        <v>807</v>
      </c>
      <c r="C223" t="s">
        <v>18</v>
      </c>
      <c r="D223" t="s">
        <v>19</v>
      </c>
      <c r="E223">
        <v>0.02</v>
      </c>
      <c r="F223" t="s">
        <v>21</v>
      </c>
      <c r="G223" t="s">
        <v>661</v>
      </c>
      <c r="H223" t="s">
        <v>657</v>
      </c>
      <c r="I223" t="s">
        <v>661</v>
      </c>
      <c r="J223" t="s">
        <v>60</v>
      </c>
      <c r="K223" t="s">
        <v>61</v>
      </c>
      <c r="L223" t="s">
        <v>812</v>
      </c>
      <c r="M223" t="s">
        <v>63</v>
      </c>
    </row>
    <row r="224" spans="1:13" x14ac:dyDescent="0.25">
      <c r="A224" s="3">
        <v>40736.811805555553</v>
      </c>
      <c r="B224" t="s">
        <v>813</v>
      </c>
      <c r="C224" t="s">
        <v>18</v>
      </c>
      <c r="D224" t="s">
        <v>19</v>
      </c>
      <c r="E224">
        <v>0.01</v>
      </c>
      <c r="F224" t="s">
        <v>21</v>
      </c>
      <c r="G224" t="s">
        <v>515</v>
      </c>
      <c r="H224" t="s">
        <v>563</v>
      </c>
      <c r="I224" t="s">
        <v>515</v>
      </c>
      <c r="J224" t="s">
        <v>239</v>
      </c>
      <c r="K224" s="1">
        <v>14611</v>
      </c>
      <c r="L224" t="s">
        <v>814</v>
      </c>
      <c r="M224" t="s">
        <v>45</v>
      </c>
    </row>
    <row r="225" spans="1:13" x14ac:dyDescent="0.25">
      <c r="A225" s="3">
        <v>40736.909722222219</v>
      </c>
      <c r="B225" t="s">
        <v>813</v>
      </c>
      <c r="C225" t="s">
        <v>18</v>
      </c>
      <c r="D225" t="s">
        <v>19</v>
      </c>
      <c r="E225">
        <v>0.01</v>
      </c>
      <c r="F225" t="s">
        <v>21</v>
      </c>
      <c r="G225" t="s">
        <v>515</v>
      </c>
      <c r="H225" t="s">
        <v>595</v>
      </c>
      <c r="I225" t="s">
        <v>515</v>
      </c>
      <c r="J225" t="s">
        <v>118</v>
      </c>
      <c r="K225" s="1">
        <v>43891</v>
      </c>
      <c r="L225" t="s">
        <v>815</v>
      </c>
      <c r="M225" t="s">
        <v>45</v>
      </c>
    </row>
    <row r="226" spans="1:13" x14ac:dyDescent="0.25">
      <c r="A226" s="3">
        <v>40767.489583333336</v>
      </c>
      <c r="B226" t="s">
        <v>816</v>
      </c>
      <c r="C226" t="s">
        <v>18</v>
      </c>
      <c r="D226" t="s">
        <v>19</v>
      </c>
      <c r="E226">
        <v>0.01</v>
      </c>
      <c r="F226" t="s">
        <v>21</v>
      </c>
      <c r="G226" t="s">
        <v>817</v>
      </c>
      <c r="H226" t="s">
        <v>818</v>
      </c>
      <c r="I226" t="s">
        <v>817</v>
      </c>
      <c r="J226" t="s">
        <v>129</v>
      </c>
      <c r="K226" t="s">
        <v>130</v>
      </c>
      <c r="L226" t="s">
        <v>819</v>
      </c>
      <c r="M226" t="s">
        <v>38</v>
      </c>
    </row>
    <row r="227" spans="1:13" hidden="1" x14ac:dyDescent="0.25">
      <c r="A227" s="3">
        <v>40767.490277777775</v>
      </c>
      <c r="B227" t="s">
        <v>773</v>
      </c>
      <c r="C227" t="s">
        <v>18</v>
      </c>
      <c r="D227" t="s">
        <v>31</v>
      </c>
      <c r="E227" t="s">
        <v>326</v>
      </c>
      <c r="F227" t="s">
        <v>21</v>
      </c>
      <c r="G227" t="s">
        <v>659</v>
      </c>
      <c r="H227" t="s">
        <v>820</v>
      </c>
      <c r="I227" t="s">
        <v>659</v>
      </c>
      <c r="J227" t="s">
        <v>529</v>
      </c>
      <c r="K227" t="s">
        <v>821</v>
      </c>
      <c r="L227" t="s">
        <v>822</v>
      </c>
      <c r="M227" t="s">
        <v>823</v>
      </c>
    </row>
    <row r="228" spans="1:13" x14ac:dyDescent="0.25">
      <c r="A228" s="3">
        <v>40767.511805555558</v>
      </c>
      <c r="B228" t="s">
        <v>816</v>
      </c>
      <c r="C228" t="s">
        <v>18</v>
      </c>
      <c r="D228" t="s">
        <v>19</v>
      </c>
      <c r="E228">
        <v>0.01</v>
      </c>
      <c r="F228" t="s">
        <v>21</v>
      </c>
      <c r="G228" t="s">
        <v>817</v>
      </c>
      <c r="H228" t="s">
        <v>824</v>
      </c>
      <c r="I228" t="s">
        <v>817</v>
      </c>
      <c r="J228" t="s">
        <v>114</v>
      </c>
      <c r="K228" s="1">
        <v>21916</v>
      </c>
      <c r="L228" t="s">
        <v>825</v>
      </c>
      <c r="M228" t="s">
        <v>45</v>
      </c>
    </row>
    <row r="229" spans="1:13" x14ac:dyDescent="0.25">
      <c r="A229" s="3">
        <v>40767.529861111114</v>
      </c>
      <c r="B229" t="s">
        <v>816</v>
      </c>
      <c r="C229" t="s">
        <v>18</v>
      </c>
      <c r="D229" t="s">
        <v>19</v>
      </c>
      <c r="E229">
        <v>0.02</v>
      </c>
      <c r="F229" t="s">
        <v>21</v>
      </c>
      <c r="G229" t="s">
        <v>817</v>
      </c>
      <c r="H229" t="s">
        <v>826</v>
      </c>
      <c r="I229" t="s">
        <v>817</v>
      </c>
      <c r="J229" t="s">
        <v>354</v>
      </c>
      <c r="K229" s="1">
        <v>22098</v>
      </c>
      <c r="L229" t="s">
        <v>827</v>
      </c>
      <c r="M229" t="s">
        <v>63</v>
      </c>
    </row>
    <row r="230" spans="1:13" x14ac:dyDescent="0.25">
      <c r="A230" s="3">
        <v>40767.643055555556</v>
      </c>
      <c r="B230" t="s">
        <v>828</v>
      </c>
      <c r="C230" t="s">
        <v>18</v>
      </c>
      <c r="D230" t="s">
        <v>19</v>
      </c>
      <c r="E230">
        <v>0.01</v>
      </c>
      <c r="F230" t="s">
        <v>21</v>
      </c>
      <c r="G230" t="s">
        <v>528</v>
      </c>
      <c r="H230" t="s">
        <v>817</v>
      </c>
      <c r="I230" t="s">
        <v>528</v>
      </c>
      <c r="J230" t="s">
        <v>43</v>
      </c>
      <c r="K230" s="1">
        <v>10990</v>
      </c>
      <c r="L230" t="s">
        <v>771</v>
      </c>
      <c r="M230" t="s">
        <v>45</v>
      </c>
    </row>
    <row r="231" spans="1:13" hidden="1" x14ac:dyDescent="0.25">
      <c r="A231" s="3">
        <v>40767.648611111108</v>
      </c>
      <c r="B231" t="s">
        <v>773</v>
      </c>
      <c r="C231" t="s">
        <v>18</v>
      </c>
      <c r="D231" t="s">
        <v>31</v>
      </c>
      <c r="E231" t="s">
        <v>326</v>
      </c>
      <c r="F231" t="s">
        <v>21</v>
      </c>
      <c r="G231" t="s">
        <v>659</v>
      </c>
      <c r="H231" t="s">
        <v>514</v>
      </c>
      <c r="I231" t="s">
        <v>659</v>
      </c>
      <c r="J231" t="s">
        <v>829</v>
      </c>
      <c r="K231" t="s">
        <v>830</v>
      </c>
      <c r="L231" t="s">
        <v>507</v>
      </c>
      <c r="M231" t="s">
        <v>831</v>
      </c>
    </row>
    <row r="232" spans="1:13" x14ac:dyDescent="0.25">
      <c r="A232" s="3">
        <v>40767.65902777778</v>
      </c>
      <c r="B232" t="s">
        <v>832</v>
      </c>
      <c r="C232" t="s">
        <v>18</v>
      </c>
      <c r="D232" t="s">
        <v>19</v>
      </c>
      <c r="E232">
        <v>0.01</v>
      </c>
      <c r="F232" t="s">
        <v>21</v>
      </c>
      <c r="G232" t="s">
        <v>588</v>
      </c>
      <c r="H232" t="s">
        <v>546</v>
      </c>
      <c r="I232" t="s">
        <v>588</v>
      </c>
      <c r="J232" t="s">
        <v>833</v>
      </c>
      <c r="K232" t="s">
        <v>834</v>
      </c>
      <c r="L232" t="s">
        <v>835</v>
      </c>
      <c r="M232" t="s">
        <v>259</v>
      </c>
    </row>
    <row r="233" spans="1:13" x14ac:dyDescent="0.25">
      <c r="A233" s="3">
        <v>40767.659722222219</v>
      </c>
      <c r="B233" t="s">
        <v>832</v>
      </c>
      <c r="C233" t="s">
        <v>18</v>
      </c>
      <c r="D233" t="s">
        <v>19</v>
      </c>
      <c r="E233">
        <v>0.01</v>
      </c>
      <c r="F233" t="s">
        <v>21</v>
      </c>
      <c r="G233" t="s">
        <v>588</v>
      </c>
      <c r="H233" t="s">
        <v>836</v>
      </c>
      <c r="I233" t="s">
        <v>588</v>
      </c>
      <c r="J233" t="s">
        <v>837</v>
      </c>
      <c r="K233" t="s">
        <v>838</v>
      </c>
      <c r="L233" t="s">
        <v>839</v>
      </c>
      <c r="M233" t="s">
        <v>259</v>
      </c>
    </row>
    <row r="234" spans="1:13" x14ac:dyDescent="0.25">
      <c r="A234" s="3">
        <v>40767.665972222225</v>
      </c>
      <c r="B234" t="s">
        <v>832</v>
      </c>
      <c r="C234" t="s">
        <v>18</v>
      </c>
      <c r="D234" t="s">
        <v>19</v>
      </c>
      <c r="E234">
        <v>0.02</v>
      </c>
      <c r="F234" t="s">
        <v>21</v>
      </c>
      <c r="G234" t="s">
        <v>588</v>
      </c>
      <c r="H234" t="s">
        <v>515</v>
      </c>
      <c r="I234" t="s">
        <v>588</v>
      </c>
      <c r="J234" t="s">
        <v>266</v>
      </c>
      <c r="K234" t="s">
        <v>840</v>
      </c>
      <c r="L234" t="s">
        <v>841</v>
      </c>
      <c r="M234" t="s">
        <v>842</v>
      </c>
    </row>
    <row r="235" spans="1:13" x14ac:dyDescent="0.25">
      <c r="A235" s="3">
        <v>40767.668749999997</v>
      </c>
      <c r="B235" t="s">
        <v>832</v>
      </c>
      <c r="C235" t="s">
        <v>18</v>
      </c>
      <c r="D235" t="s">
        <v>19</v>
      </c>
      <c r="E235">
        <v>0.03</v>
      </c>
      <c r="F235" t="s">
        <v>21</v>
      </c>
      <c r="G235" t="s">
        <v>588</v>
      </c>
      <c r="H235" t="s">
        <v>611</v>
      </c>
      <c r="I235" t="s">
        <v>588</v>
      </c>
      <c r="J235" t="s">
        <v>843</v>
      </c>
      <c r="K235" t="s">
        <v>844</v>
      </c>
      <c r="L235" t="s">
        <v>374</v>
      </c>
      <c r="M235" t="s">
        <v>784</v>
      </c>
    </row>
    <row r="236" spans="1:13" x14ac:dyDescent="0.25">
      <c r="A236" s="3">
        <v>40767.672222222223</v>
      </c>
      <c r="B236" t="s">
        <v>832</v>
      </c>
      <c r="C236" t="s">
        <v>18</v>
      </c>
      <c r="D236" t="s">
        <v>19</v>
      </c>
      <c r="E236">
        <v>0.04</v>
      </c>
      <c r="F236" t="s">
        <v>21</v>
      </c>
      <c r="G236" t="s">
        <v>588</v>
      </c>
      <c r="H236" t="s">
        <v>845</v>
      </c>
      <c r="I236" t="s">
        <v>588</v>
      </c>
      <c r="J236" t="s">
        <v>54</v>
      </c>
      <c r="K236" t="s">
        <v>846</v>
      </c>
      <c r="L236" t="s">
        <v>847</v>
      </c>
      <c r="M236" t="s">
        <v>252</v>
      </c>
    </row>
    <row r="237" spans="1:13" hidden="1" x14ac:dyDescent="0.25">
      <c r="A237" s="3">
        <v>40767.677777777775</v>
      </c>
      <c r="B237" t="s">
        <v>848</v>
      </c>
      <c r="C237" t="s">
        <v>18</v>
      </c>
      <c r="D237" t="s">
        <v>31</v>
      </c>
      <c r="E237" t="s">
        <v>32</v>
      </c>
      <c r="F237" t="s">
        <v>21</v>
      </c>
      <c r="G237" t="s">
        <v>849</v>
      </c>
      <c r="H237" t="s">
        <v>648</v>
      </c>
      <c r="I237" t="s">
        <v>849</v>
      </c>
      <c r="J237" t="s">
        <v>43</v>
      </c>
      <c r="K237" s="1">
        <v>10990</v>
      </c>
      <c r="L237" t="s">
        <v>444</v>
      </c>
      <c r="M237" t="s">
        <v>45</v>
      </c>
    </row>
    <row r="238" spans="1:13" x14ac:dyDescent="0.25">
      <c r="A238" s="3">
        <v>40767.680555555555</v>
      </c>
      <c r="B238" t="s">
        <v>832</v>
      </c>
      <c r="C238" t="s">
        <v>18</v>
      </c>
      <c r="D238" t="s">
        <v>19</v>
      </c>
      <c r="E238">
        <v>7.0000000000000007E-2</v>
      </c>
      <c r="F238" t="s">
        <v>21</v>
      </c>
      <c r="G238" t="s">
        <v>588</v>
      </c>
      <c r="H238" t="s">
        <v>590</v>
      </c>
      <c r="I238" t="s">
        <v>588</v>
      </c>
      <c r="J238" t="s">
        <v>850</v>
      </c>
      <c r="K238" t="s">
        <v>851</v>
      </c>
      <c r="L238" t="s">
        <v>852</v>
      </c>
      <c r="M238" t="s">
        <v>151</v>
      </c>
    </row>
    <row r="239" spans="1:13" hidden="1" x14ac:dyDescent="0.25">
      <c r="A239" s="3">
        <v>40767.681250000001</v>
      </c>
      <c r="B239" t="s">
        <v>853</v>
      </c>
      <c r="C239" t="s">
        <v>18</v>
      </c>
      <c r="D239" t="s">
        <v>31</v>
      </c>
      <c r="E239" t="s">
        <v>32</v>
      </c>
      <c r="F239" t="s">
        <v>21</v>
      </c>
      <c r="G239" t="s">
        <v>854</v>
      </c>
      <c r="H239" t="s">
        <v>333</v>
      </c>
      <c r="I239" t="s">
        <v>854</v>
      </c>
      <c r="J239" t="s">
        <v>239</v>
      </c>
      <c r="K239" s="1">
        <v>14611</v>
      </c>
      <c r="L239" t="s">
        <v>855</v>
      </c>
      <c r="M239" t="s">
        <v>45</v>
      </c>
    </row>
    <row r="240" spans="1:13" hidden="1" x14ac:dyDescent="0.25">
      <c r="A240" s="3">
        <v>40767.686805555553</v>
      </c>
      <c r="B240" t="s">
        <v>853</v>
      </c>
      <c r="C240" t="s">
        <v>18</v>
      </c>
      <c r="D240" t="s">
        <v>31</v>
      </c>
      <c r="E240" t="s">
        <v>32</v>
      </c>
      <c r="F240" t="s">
        <v>21</v>
      </c>
      <c r="G240" t="s">
        <v>854</v>
      </c>
      <c r="H240" t="s">
        <v>856</v>
      </c>
      <c r="I240" t="s">
        <v>854</v>
      </c>
      <c r="J240" t="s">
        <v>122</v>
      </c>
      <c r="K240" s="2">
        <v>41185</v>
      </c>
      <c r="L240" t="s">
        <v>857</v>
      </c>
      <c r="M240" t="s">
        <v>45</v>
      </c>
    </row>
    <row r="241" spans="1:13" x14ac:dyDescent="0.25">
      <c r="A241" s="3">
        <v>40767.711805555555</v>
      </c>
      <c r="B241" t="s">
        <v>832</v>
      </c>
      <c r="C241" t="s">
        <v>18</v>
      </c>
      <c r="D241" t="s">
        <v>19</v>
      </c>
      <c r="E241">
        <v>0.1</v>
      </c>
      <c r="F241" t="s">
        <v>21</v>
      </c>
      <c r="G241" t="s">
        <v>588</v>
      </c>
      <c r="H241" t="s">
        <v>599</v>
      </c>
      <c r="I241" t="s">
        <v>588</v>
      </c>
      <c r="J241" t="s">
        <v>35</v>
      </c>
      <c r="K241" t="s">
        <v>858</v>
      </c>
      <c r="L241" t="s">
        <v>859</v>
      </c>
      <c r="M241" t="s">
        <v>473</v>
      </c>
    </row>
    <row r="242" spans="1:13" hidden="1" x14ac:dyDescent="0.25">
      <c r="A242" s="3">
        <v>40767.714583333334</v>
      </c>
      <c r="B242" t="s">
        <v>860</v>
      </c>
      <c r="C242" t="s">
        <v>18</v>
      </c>
      <c r="D242" t="s">
        <v>31</v>
      </c>
      <c r="E242" t="s">
        <v>32</v>
      </c>
      <c r="F242" t="s">
        <v>21</v>
      </c>
      <c r="G242" t="s">
        <v>312</v>
      </c>
      <c r="H242" t="s">
        <v>861</v>
      </c>
      <c r="I242" t="s">
        <v>312</v>
      </c>
      <c r="J242" t="s">
        <v>110</v>
      </c>
      <c r="K242" s="1">
        <v>18264</v>
      </c>
      <c r="L242" t="s">
        <v>862</v>
      </c>
      <c r="M242" t="s">
        <v>45</v>
      </c>
    </row>
    <row r="243" spans="1:13" x14ac:dyDescent="0.25">
      <c r="A243" s="3">
        <v>40767.719444444447</v>
      </c>
      <c r="B243" t="s">
        <v>832</v>
      </c>
      <c r="C243" t="s">
        <v>18</v>
      </c>
      <c r="D243" t="s">
        <v>19</v>
      </c>
      <c r="E243">
        <v>0.17</v>
      </c>
      <c r="F243" t="s">
        <v>21</v>
      </c>
      <c r="G243" t="s">
        <v>588</v>
      </c>
      <c r="H243" t="s">
        <v>742</v>
      </c>
      <c r="I243" t="s">
        <v>588</v>
      </c>
      <c r="J243" t="s">
        <v>48</v>
      </c>
      <c r="K243" t="s">
        <v>863</v>
      </c>
      <c r="L243" t="s">
        <v>864</v>
      </c>
      <c r="M243" t="s">
        <v>686</v>
      </c>
    </row>
    <row r="244" spans="1:13" hidden="1" x14ac:dyDescent="0.25">
      <c r="A244" s="3">
        <v>40767.93472222222</v>
      </c>
      <c r="B244" t="s">
        <v>860</v>
      </c>
      <c r="C244" t="s">
        <v>18</v>
      </c>
      <c r="D244" t="s">
        <v>31</v>
      </c>
      <c r="E244" t="s">
        <v>32</v>
      </c>
      <c r="F244" t="s">
        <v>21</v>
      </c>
      <c r="G244" t="s">
        <v>312</v>
      </c>
      <c r="H244" t="s">
        <v>596</v>
      </c>
      <c r="I244" t="s">
        <v>312</v>
      </c>
      <c r="J244" t="s">
        <v>221</v>
      </c>
      <c r="K244" t="s">
        <v>222</v>
      </c>
      <c r="L244" t="s">
        <v>865</v>
      </c>
      <c r="M244" t="s">
        <v>45</v>
      </c>
    </row>
    <row r="245" spans="1:13" hidden="1" x14ac:dyDescent="0.25">
      <c r="A245" s="3">
        <v>40798.231249999997</v>
      </c>
      <c r="B245" t="s">
        <v>866</v>
      </c>
      <c r="C245" t="s">
        <v>18</v>
      </c>
      <c r="D245" t="s">
        <v>31</v>
      </c>
      <c r="E245" t="s">
        <v>32</v>
      </c>
      <c r="F245" t="s">
        <v>21</v>
      </c>
      <c r="G245" t="s">
        <v>348</v>
      </c>
      <c r="H245" t="s">
        <v>734</v>
      </c>
      <c r="I245" t="s">
        <v>348</v>
      </c>
      <c r="J245" t="s">
        <v>43</v>
      </c>
      <c r="K245" s="1">
        <v>10990</v>
      </c>
      <c r="L245" t="s">
        <v>867</v>
      </c>
      <c r="M245" t="s">
        <v>45</v>
      </c>
    </row>
    <row r="246" spans="1:13" x14ac:dyDescent="0.25">
      <c r="A246" s="3">
        <v>40798.23333333333</v>
      </c>
      <c r="B246" t="s">
        <v>832</v>
      </c>
      <c r="C246" t="s">
        <v>18</v>
      </c>
      <c r="D246" t="s">
        <v>19</v>
      </c>
      <c r="E246">
        <v>0.27</v>
      </c>
      <c r="F246" t="s">
        <v>21</v>
      </c>
      <c r="G246" t="s">
        <v>588</v>
      </c>
      <c r="H246" t="s">
        <v>468</v>
      </c>
      <c r="I246" t="s">
        <v>588</v>
      </c>
      <c r="J246" t="s">
        <v>60</v>
      </c>
      <c r="K246" t="s">
        <v>868</v>
      </c>
      <c r="L246" t="s">
        <v>869</v>
      </c>
      <c r="M246" t="s">
        <v>870</v>
      </c>
    </row>
    <row r="247" spans="1:13" x14ac:dyDescent="0.25">
      <c r="A247" s="3">
        <v>40798.372916666667</v>
      </c>
      <c r="B247" t="s">
        <v>832</v>
      </c>
      <c r="C247" t="s">
        <v>18</v>
      </c>
      <c r="D247" t="s">
        <v>19</v>
      </c>
      <c r="E247">
        <v>0.43</v>
      </c>
      <c r="F247" t="s">
        <v>21</v>
      </c>
      <c r="G247" t="s">
        <v>588</v>
      </c>
      <c r="H247" t="s">
        <v>471</v>
      </c>
      <c r="I247" t="s">
        <v>588</v>
      </c>
      <c r="J247" t="s">
        <v>712</v>
      </c>
      <c r="K247" t="s">
        <v>871</v>
      </c>
      <c r="L247" t="s">
        <v>872</v>
      </c>
      <c r="M247" t="s">
        <v>873</v>
      </c>
    </row>
    <row r="248" spans="1:13" hidden="1" x14ac:dyDescent="0.25">
      <c r="A248" s="3">
        <v>40798.377083333333</v>
      </c>
      <c r="B248" t="s">
        <v>874</v>
      </c>
      <c r="C248" t="s">
        <v>18</v>
      </c>
      <c r="D248" t="s">
        <v>31</v>
      </c>
      <c r="E248" t="s">
        <v>32</v>
      </c>
      <c r="F248" t="s">
        <v>21</v>
      </c>
      <c r="G248" t="s">
        <v>875</v>
      </c>
      <c r="H248" t="s">
        <v>687</v>
      </c>
      <c r="I248" t="s">
        <v>875</v>
      </c>
      <c r="J248" t="s">
        <v>876</v>
      </c>
      <c r="K248" t="s">
        <v>877</v>
      </c>
      <c r="L248" t="s">
        <v>878</v>
      </c>
      <c r="M248" t="s">
        <v>151</v>
      </c>
    </row>
    <row r="249" spans="1:13" hidden="1" x14ac:dyDescent="0.25">
      <c r="A249" s="3">
        <v>40798.420138888891</v>
      </c>
      <c r="B249" t="s">
        <v>874</v>
      </c>
      <c r="C249" t="s">
        <v>18</v>
      </c>
      <c r="D249" t="s">
        <v>31</v>
      </c>
      <c r="E249" t="s">
        <v>32</v>
      </c>
      <c r="F249" t="s">
        <v>21</v>
      </c>
      <c r="G249" t="s">
        <v>875</v>
      </c>
      <c r="H249" t="s">
        <v>343</v>
      </c>
      <c r="I249" t="s">
        <v>875</v>
      </c>
      <c r="J249" t="s">
        <v>843</v>
      </c>
      <c r="K249" t="s">
        <v>879</v>
      </c>
      <c r="L249" t="s">
        <v>880</v>
      </c>
      <c r="M249" t="s">
        <v>103</v>
      </c>
    </row>
    <row r="250" spans="1:13" hidden="1" x14ac:dyDescent="0.25">
      <c r="A250" s="3">
        <v>40798.431944444441</v>
      </c>
      <c r="B250" t="s">
        <v>874</v>
      </c>
      <c r="C250" t="s">
        <v>18</v>
      </c>
      <c r="D250" t="s">
        <v>31</v>
      </c>
      <c r="E250" t="s">
        <v>58</v>
      </c>
      <c r="F250" t="s">
        <v>21</v>
      </c>
      <c r="G250" t="s">
        <v>875</v>
      </c>
      <c r="H250" t="s">
        <v>450</v>
      </c>
      <c r="I250" t="s">
        <v>875</v>
      </c>
      <c r="J250" t="s">
        <v>372</v>
      </c>
      <c r="K250" t="s">
        <v>881</v>
      </c>
      <c r="L250" t="s">
        <v>882</v>
      </c>
      <c r="M250" t="s">
        <v>151</v>
      </c>
    </row>
    <row r="251" spans="1:13" hidden="1" x14ac:dyDescent="0.25">
      <c r="A251" s="3">
        <v>40798.438888888886</v>
      </c>
      <c r="B251" t="s">
        <v>874</v>
      </c>
      <c r="C251" t="s">
        <v>18</v>
      </c>
      <c r="D251" t="s">
        <v>31</v>
      </c>
      <c r="E251" t="s">
        <v>78</v>
      </c>
      <c r="F251" t="s">
        <v>21</v>
      </c>
      <c r="G251" t="s">
        <v>875</v>
      </c>
      <c r="H251" t="s">
        <v>311</v>
      </c>
      <c r="I251" t="s">
        <v>875</v>
      </c>
      <c r="J251" t="s">
        <v>883</v>
      </c>
      <c r="K251" t="s">
        <v>537</v>
      </c>
      <c r="L251" t="s">
        <v>390</v>
      </c>
      <c r="M251" t="s">
        <v>151</v>
      </c>
    </row>
    <row r="252" spans="1:13" x14ac:dyDescent="0.25">
      <c r="A252" s="3">
        <v>40798.494444444441</v>
      </c>
      <c r="B252" t="s">
        <v>884</v>
      </c>
      <c r="C252" t="s">
        <v>18</v>
      </c>
      <c r="D252" t="s">
        <v>19</v>
      </c>
      <c r="E252">
        <v>0.01</v>
      </c>
      <c r="F252" t="s">
        <v>21</v>
      </c>
      <c r="G252" t="s">
        <v>885</v>
      </c>
      <c r="H252" t="s">
        <v>886</v>
      </c>
      <c r="I252" t="s">
        <v>885</v>
      </c>
      <c r="J252" t="s">
        <v>110</v>
      </c>
      <c r="K252" s="1">
        <v>18264</v>
      </c>
      <c r="L252" t="s">
        <v>887</v>
      </c>
      <c r="M252" t="s">
        <v>45</v>
      </c>
    </row>
    <row r="253" spans="1:13" x14ac:dyDescent="0.25">
      <c r="A253" s="3">
        <v>40798.527777777781</v>
      </c>
      <c r="B253" t="s">
        <v>884</v>
      </c>
      <c r="C253" t="s">
        <v>18</v>
      </c>
      <c r="D253" t="s">
        <v>19</v>
      </c>
      <c r="E253">
        <v>0.01</v>
      </c>
      <c r="F253" t="s">
        <v>21</v>
      </c>
      <c r="G253" t="s">
        <v>885</v>
      </c>
      <c r="H253" t="s">
        <v>361</v>
      </c>
      <c r="I253" t="s">
        <v>885</v>
      </c>
      <c r="J253" t="s">
        <v>122</v>
      </c>
      <c r="K253" s="2">
        <v>41185</v>
      </c>
      <c r="L253" t="s">
        <v>888</v>
      </c>
      <c r="M253" t="s">
        <v>45</v>
      </c>
    </row>
    <row r="254" spans="1:13" hidden="1" x14ac:dyDescent="0.25">
      <c r="A254" s="3">
        <v>40798.543055555558</v>
      </c>
      <c r="B254" t="s">
        <v>874</v>
      </c>
      <c r="C254" t="s">
        <v>18</v>
      </c>
      <c r="D254" t="s">
        <v>31</v>
      </c>
      <c r="E254" t="s">
        <v>87</v>
      </c>
      <c r="F254" t="s">
        <v>21</v>
      </c>
      <c r="G254" t="s">
        <v>875</v>
      </c>
      <c r="H254" t="s">
        <v>702</v>
      </c>
      <c r="I254" t="s">
        <v>875</v>
      </c>
      <c r="J254" t="s">
        <v>889</v>
      </c>
      <c r="K254" t="s">
        <v>434</v>
      </c>
      <c r="L254" t="s">
        <v>890</v>
      </c>
      <c r="M254" t="s">
        <v>28</v>
      </c>
    </row>
    <row r="255" spans="1:13" x14ac:dyDescent="0.25">
      <c r="A255" s="3">
        <v>40798.543749999997</v>
      </c>
      <c r="B255" t="s">
        <v>891</v>
      </c>
      <c r="C255" t="s">
        <v>18</v>
      </c>
      <c r="D255" t="s">
        <v>19</v>
      </c>
      <c r="E255">
        <v>0.01</v>
      </c>
      <c r="F255" t="s">
        <v>21</v>
      </c>
      <c r="G255" t="s">
        <v>595</v>
      </c>
      <c r="H255" t="s">
        <v>581</v>
      </c>
      <c r="I255" t="s">
        <v>595</v>
      </c>
      <c r="J255" t="s">
        <v>43</v>
      </c>
      <c r="K255" s="1">
        <v>10990</v>
      </c>
      <c r="L255" t="s">
        <v>444</v>
      </c>
      <c r="M255" t="s">
        <v>45</v>
      </c>
    </row>
    <row r="256" spans="1:13" hidden="1" x14ac:dyDescent="0.25">
      <c r="A256" s="3">
        <v>40798.54583333333</v>
      </c>
      <c r="B256" t="s">
        <v>874</v>
      </c>
      <c r="C256" t="s">
        <v>18</v>
      </c>
      <c r="D256" t="s">
        <v>31</v>
      </c>
      <c r="E256" t="s">
        <v>92</v>
      </c>
      <c r="F256" t="s">
        <v>21</v>
      </c>
      <c r="G256" t="s">
        <v>875</v>
      </c>
      <c r="H256" t="s">
        <v>892</v>
      </c>
      <c r="I256" t="s">
        <v>875</v>
      </c>
      <c r="J256" t="s">
        <v>642</v>
      </c>
      <c r="K256" s="1">
        <v>14824</v>
      </c>
      <c r="L256" t="s">
        <v>893</v>
      </c>
      <c r="M256" t="s">
        <v>63</v>
      </c>
    </row>
    <row r="257" spans="1:13" x14ac:dyDescent="0.25">
      <c r="A257" s="3">
        <v>40798.546527777777</v>
      </c>
      <c r="B257" t="s">
        <v>894</v>
      </c>
      <c r="C257" t="s">
        <v>18</v>
      </c>
      <c r="D257" t="s">
        <v>19</v>
      </c>
      <c r="E257">
        <v>0.01</v>
      </c>
      <c r="F257" t="s">
        <v>21</v>
      </c>
      <c r="G257" t="s">
        <v>895</v>
      </c>
      <c r="H257" t="s">
        <v>654</v>
      </c>
      <c r="I257" t="s">
        <v>895</v>
      </c>
      <c r="J257" t="s">
        <v>43</v>
      </c>
      <c r="K257" s="1">
        <v>10990</v>
      </c>
      <c r="L257" t="s">
        <v>896</v>
      </c>
      <c r="M257" t="s">
        <v>45</v>
      </c>
    </row>
    <row r="258" spans="1:13" hidden="1" x14ac:dyDescent="0.25">
      <c r="A258" s="3">
        <v>40798.547222222223</v>
      </c>
      <c r="B258" t="s">
        <v>874</v>
      </c>
      <c r="C258" t="s">
        <v>18</v>
      </c>
      <c r="D258" t="s">
        <v>31</v>
      </c>
      <c r="E258" t="s">
        <v>191</v>
      </c>
      <c r="F258" t="s">
        <v>21</v>
      </c>
      <c r="G258" t="s">
        <v>875</v>
      </c>
      <c r="H258" t="s">
        <v>826</v>
      </c>
      <c r="I258" t="s">
        <v>875</v>
      </c>
      <c r="J258" t="s">
        <v>367</v>
      </c>
      <c r="K258" t="s">
        <v>591</v>
      </c>
      <c r="L258" t="s">
        <v>897</v>
      </c>
      <c r="M258" t="s">
        <v>898</v>
      </c>
    </row>
    <row r="259" spans="1:13" hidden="1" x14ac:dyDescent="0.25">
      <c r="A259" s="3">
        <v>40798.552777777775</v>
      </c>
      <c r="B259" t="s">
        <v>874</v>
      </c>
      <c r="C259" t="s">
        <v>18</v>
      </c>
      <c r="D259" t="s">
        <v>31</v>
      </c>
      <c r="E259" t="s">
        <v>191</v>
      </c>
      <c r="F259" t="s">
        <v>21</v>
      </c>
      <c r="G259" t="s">
        <v>875</v>
      </c>
      <c r="H259" t="s">
        <v>899</v>
      </c>
      <c r="I259" t="s">
        <v>875</v>
      </c>
      <c r="J259" t="s">
        <v>688</v>
      </c>
      <c r="K259" t="s">
        <v>689</v>
      </c>
      <c r="L259" t="s">
        <v>900</v>
      </c>
      <c r="M259" t="s">
        <v>901</v>
      </c>
    </row>
    <row r="260" spans="1:13" x14ac:dyDescent="0.25">
      <c r="A260" s="3">
        <v>40798.561111111114</v>
      </c>
      <c r="B260" t="s">
        <v>902</v>
      </c>
      <c r="C260" t="s">
        <v>18</v>
      </c>
      <c r="D260" t="s">
        <v>19</v>
      </c>
      <c r="E260">
        <v>0.01</v>
      </c>
      <c r="F260" t="s">
        <v>21</v>
      </c>
      <c r="G260" t="s">
        <v>903</v>
      </c>
      <c r="H260" t="s">
        <v>904</v>
      </c>
      <c r="I260" t="s">
        <v>903</v>
      </c>
      <c r="J260" t="s">
        <v>905</v>
      </c>
      <c r="K260" t="s">
        <v>906</v>
      </c>
      <c r="L260" t="s">
        <v>907</v>
      </c>
      <c r="M260" t="s">
        <v>151</v>
      </c>
    </row>
    <row r="261" spans="1:13" x14ac:dyDescent="0.25">
      <c r="A261" s="3">
        <v>40798.570833333331</v>
      </c>
      <c r="B261" t="s">
        <v>902</v>
      </c>
      <c r="C261" t="s">
        <v>18</v>
      </c>
      <c r="D261" t="s">
        <v>19</v>
      </c>
      <c r="E261">
        <v>0.01</v>
      </c>
      <c r="F261" t="s">
        <v>21</v>
      </c>
      <c r="G261" t="s">
        <v>903</v>
      </c>
      <c r="H261" t="s">
        <v>908</v>
      </c>
      <c r="I261" t="s">
        <v>903</v>
      </c>
      <c r="J261" t="s">
        <v>283</v>
      </c>
      <c r="K261" t="s">
        <v>429</v>
      </c>
      <c r="L261" t="s">
        <v>909</v>
      </c>
      <c r="M261" t="s">
        <v>719</v>
      </c>
    </row>
    <row r="262" spans="1:13" x14ac:dyDescent="0.25">
      <c r="A262" s="3">
        <v>40798.595138888886</v>
      </c>
      <c r="B262" t="s">
        <v>902</v>
      </c>
      <c r="C262" t="s">
        <v>18</v>
      </c>
      <c r="D262" t="s">
        <v>19</v>
      </c>
      <c r="E262">
        <v>0.02</v>
      </c>
      <c r="F262" t="s">
        <v>21</v>
      </c>
      <c r="G262" t="s">
        <v>903</v>
      </c>
      <c r="H262" t="s">
        <v>608</v>
      </c>
      <c r="I262" t="s">
        <v>903</v>
      </c>
      <c r="J262" t="s">
        <v>910</v>
      </c>
      <c r="K262" t="s">
        <v>565</v>
      </c>
      <c r="L262" t="s">
        <v>911</v>
      </c>
      <c r="M262" t="s">
        <v>151</v>
      </c>
    </row>
    <row r="263" spans="1:13" x14ac:dyDescent="0.25">
      <c r="A263" s="3">
        <v>40798.614583333336</v>
      </c>
      <c r="B263" t="s">
        <v>902</v>
      </c>
      <c r="C263" t="s">
        <v>18</v>
      </c>
      <c r="D263" t="s">
        <v>19</v>
      </c>
      <c r="E263">
        <v>0.03</v>
      </c>
      <c r="F263" t="s">
        <v>21</v>
      </c>
      <c r="G263" t="s">
        <v>903</v>
      </c>
      <c r="H263" t="s">
        <v>490</v>
      </c>
      <c r="I263" t="s">
        <v>903</v>
      </c>
      <c r="J263" t="s">
        <v>675</v>
      </c>
      <c r="K263" t="s">
        <v>149</v>
      </c>
      <c r="L263" t="s">
        <v>865</v>
      </c>
      <c r="M263" t="s">
        <v>103</v>
      </c>
    </row>
    <row r="264" spans="1:13" x14ac:dyDescent="0.25">
      <c r="A264" s="3">
        <v>40798.644444444442</v>
      </c>
      <c r="B264" t="s">
        <v>902</v>
      </c>
      <c r="C264" t="s">
        <v>18</v>
      </c>
      <c r="D264" t="s">
        <v>19</v>
      </c>
      <c r="E264">
        <v>0.04</v>
      </c>
      <c r="F264" t="s">
        <v>21</v>
      </c>
      <c r="G264" t="s">
        <v>903</v>
      </c>
      <c r="H264" t="s">
        <v>673</v>
      </c>
      <c r="I264" t="s">
        <v>903</v>
      </c>
      <c r="J264" t="s">
        <v>322</v>
      </c>
      <c r="K264" t="s">
        <v>912</v>
      </c>
      <c r="L264" t="s">
        <v>913</v>
      </c>
      <c r="M264" t="s">
        <v>28</v>
      </c>
    </row>
    <row r="265" spans="1:13" hidden="1" x14ac:dyDescent="0.25">
      <c r="A265" s="3">
        <v>40798.645138888889</v>
      </c>
      <c r="B265" t="s">
        <v>914</v>
      </c>
      <c r="C265" t="s">
        <v>18</v>
      </c>
      <c r="D265" t="s">
        <v>31</v>
      </c>
      <c r="E265" t="s">
        <v>32</v>
      </c>
      <c r="F265" t="s">
        <v>21</v>
      </c>
      <c r="G265" t="s">
        <v>599</v>
      </c>
      <c r="H265" t="s">
        <v>915</v>
      </c>
      <c r="I265" t="s">
        <v>599</v>
      </c>
      <c r="J265" t="s">
        <v>43</v>
      </c>
      <c r="K265" s="1">
        <v>10990</v>
      </c>
      <c r="L265" t="s">
        <v>896</v>
      </c>
      <c r="M265" t="s">
        <v>45</v>
      </c>
    </row>
    <row r="266" spans="1:13" x14ac:dyDescent="0.25">
      <c r="A266" s="3">
        <v>40798.651388888888</v>
      </c>
      <c r="B266" t="s">
        <v>902</v>
      </c>
      <c r="C266" t="s">
        <v>18</v>
      </c>
      <c r="D266" t="s">
        <v>19</v>
      </c>
      <c r="E266">
        <v>7.0000000000000007E-2</v>
      </c>
      <c r="F266" t="s">
        <v>21</v>
      </c>
      <c r="G266" t="s">
        <v>903</v>
      </c>
      <c r="H266" t="s">
        <v>700</v>
      </c>
      <c r="I266" t="s">
        <v>903</v>
      </c>
      <c r="J266" t="s">
        <v>916</v>
      </c>
      <c r="K266" s="1">
        <v>11110</v>
      </c>
      <c r="L266" t="s">
        <v>917</v>
      </c>
      <c r="M266" t="s">
        <v>81</v>
      </c>
    </row>
    <row r="267" spans="1:13" hidden="1" x14ac:dyDescent="0.25">
      <c r="A267" s="3">
        <v>40798.659722222219</v>
      </c>
      <c r="B267" t="s">
        <v>918</v>
      </c>
      <c r="C267" t="s">
        <v>18</v>
      </c>
      <c r="D267" t="s">
        <v>31</v>
      </c>
      <c r="E267" t="s">
        <v>32</v>
      </c>
      <c r="F267" t="s">
        <v>21</v>
      </c>
      <c r="G267" t="s">
        <v>919</v>
      </c>
      <c r="H267" t="s">
        <v>920</v>
      </c>
      <c r="I267" t="s">
        <v>919</v>
      </c>
      <c r="J267" t="s">
        <v>43</v>
      </c>
      <c r="K267" s="1">
        <v>10990</v>
      </c>
      <c r="L267" t="s">
        <v>921</v>
      </c>
      <c r="M267" t="s">
        <v>45</v>
      </c>
    </row>
    <row r="268" spans="1:13" x14ac:dyDescent="0.25">
      <c r="A268" s="3">
        <v>40798.660416666666</v>
      </c>
      <c r="B268" t="s">
        <v>902</v>
      </c>
      <c r="C268" t="s">
        <v>18</v>
      </c>
      <c r="D268" t="s">
        <v>19</v>
      </c>
      <c r="E268">
        <v>0.1</v>
      </c>
      <c r="F268" t="s">
        <v>21</v>
      </c>
      <c r="G268" t="s">
        <v>903</v>
      </c>
      <c r="H268" t="s">
        <v>742</v>
      </c>
      <c r="I268" t="s">
        <v>903</v>
      </c>
      <c r="J268" t="s">
        <v>367</v>
      </c>
      <c r="K268" t="s">
        <v>922</v>
      </c>
      <c r="L268" t="s">
        <v>923</v>
      </c>
      <c r="M268" t="s">
        <v>686</v>
      </c>
    </row>
    <row r="269" spans="1:13" hidden="1" x14ac:dyDescent="0.25">
      <c r="A269" s="3">
        <v>40798.668055555558</v>
      </c>
      <c r="B269" t="s">
        <v>924</v>
      </c>
      <c r="C269" t="s">
        <v>18</v>
      </c>
      <c r="D269" t="s">
        <v>31</v>
      </c>
      <c r="E269" t="s">
        <v>32</v>
      </c>
      <c r="F269" t="s">
        <v>21</v>
      </c>
      <c r="G269" t="s">
        <v>919</v>
      </c>
      <c r="H269" t="s">
        <v>371</v>
      </c>
      <c r="I269" t="s">
        <v>919</v>
      </c>
      <c r="J269" t="s">
        <v>129</v>
      </c>
      <c r="K269" t="s">
        <v>130</v>
      </c>
      <c r="L269" t="s">
        <v>768</v>
      </c>
      <c r="M269" t="s">
        <v>38</v>
      </c>
    </row>
    <row r="270" spans="1:13" x14ac:dyDescent="0.25">
      <c r="A270" s="3">
        <v>40798.67083333333</v>
      </c>
      <c r="B270" t="s">
        <v>902</v>
      </c>
      <c r="C270" t="s">
        <v>18</v>
      </c>
      <c r="D270" t="s">
        <v>19</v>
      </c>
      <c r="E270">
        <v>0.17</v>
      </c>
      <c r="F270" t="s">
        <v>21</v>
      </c>
      <c r="G270" t="s">
        <v>903</v>
      </c>
      <c r="H270" t="s">
        <v>925</v>
      </c>
      <c r="I270" t="s">
        <v>903</v>
      </c>
      <c r="J270" t="s">
        <v>926</v>
      </c>
      <c r="K270" t="s">
        <v>927</v>
      </c>
      <c r="L270" t="s">
        <v>928</v>
      </c>
      <c r="M270" t="s">
        <v>690</v>
      </c>
    </row>
    <row r="271" spans="1:13" hidden="1" x14ac:dyDescent="0.25">
      <c r="A271" s="3">
        <v>40798.703472222223</v>
      </c>
      <c r="B271" t="s">
        <v>924</v>
      </c>
      <c r="C271" t="s">
        <v>18</v>
      </c>
      <c r="D271" t="s">
        <v>31</v>
      </c>
      <c r="E271" t="s">
        <v>32</v>
      </c>
      <c r="F271" t="s">
        <v>21</v>
      </c>
      <c r="G271" t="s">
        <v>919</v>
      </c>
      <c r="H271" t="s">
        <v>854</v>
      </c>
      <c r="I271" t="s">
        <v>919</v>
      </c>
      <c r="J271" t="s">
        <v>48</v>
      </c>
      <c r="K271" s="1">
        <v>32874</v>
      </c>
      <c r="L271" t="s">
        <v>791</v>
      </c>
      <c r="M271" t="s">
        <v>45</v>
      </c>
    </row>
    <row r="272" spans="1:13" hidden="1" x14ac:dyDescent="0.25">
      <c r="A272" s="3">
        <v>40798.712500000001</v>
      </c>
      <c r="B272" t="s">
        <v>924</v>
      </c>
      <c r="C272" t="s">
        <v>18</v>
      </c>
      <c r="D272" t="s">
        <v>31</v>
      </c>
      <c r="E272" t="s">
        <v>58</v>
      </c>
      <c r="F272" t="s">
        <v>21</v>
      </c>
      <c r="G272" t="s">
        <v>919</v>
      </c>
      <c r="H272" t="s">
        <v>700</v>
      </c>
      <c r="I272" t="s">
        <v>919</v>
      </c>
      <c r="J272" t="s">
        <v>60</v>
      </c>
      <c r="K272" t="s">
        <v>61</v>
      </c>
      <c r="L272" t="s">
        <v>857</v>
      </c>
      <c r="M272" t="s">
        <v>63</v>
      </c>
    </row>
    <row r="273" spans="1:13" hidden="1" x14ac:dyDescent="0.25">
      <c r="A273" s="3">
        <v>40798.739583333336</v>
      </c>
      <c r="B273" t="s">
        <v>929</v>
      </c>
      <c r="C273" t="s">
        <v>18</v>
      </c>
      <c r="D273" t="s">
        <v>31</v>
      </c>
      <c r="E273" t="s">
        <v>32</v>
      </c>
      <c r="F273" t="s">
        <v>21</v>
      </c>
      <c r="G273" t="s">
        <v>683</v>
      </c>
      <c r="H273" t="s">
        <v>683</v>
      </c>
      <c r="I273" t="s">
        <v>683</v>
      </c>
      <c r="J273" t="s">
        <v>400</v>
      </c>
      <c r="K273" t="s">
        <v>401</v>
      </c>
      <c r="L273" t="s">
        <v>56</v>
      </c>
      <c r="M273" t="s">
        <v>38</v>
      </c>
    </row>
    <row r="274" spans="1:13" hidden="1" x14ac:dyDescent="0.25">
      <c r="A274" s="3">
        <v>40798.747916666667</v>
      </c>
      <c r="B274" t="s">
        <v>929</v>
      </c>
      <c r="C274" t="s">
        <v>18</v>
      </c>
      <c r="D274" t="s">
        <v>31</v>
      </c>
      <c r="E274" t="s">
        <v>32</v>
      </c>
      <c r="F274" t="s">
        <v>21</v>
      </c>
      <c r="G274" t="s">
        <v>683</v>
      </c>
      <c r="H274" t="s">
        <v>693</v>
      </c>
      <c r="I274" t="s">
        <v>683</v>
      </c>
      <c r="J274" t="s">
        <v>114</v>
      </c>
      <c r="K274" s="1">
        <v>21916</v>
      </c>
      <c r="L274" t="s">
        <v>56</v>
      </c>
      <c r="M274" t="s">
        <v>45</v>
      </c>
    </row>
    <row r="275" spans="1:13" hidden="1" x14ac:dyDescent="0.25">
      <c r="A275" s="3">
        <v>40798.754166666666</v>
      </c>
      <c r="B275" t="s">
        <v>929</v>
      </c>
      <c r="C275" t="s">
        <v>18</v>
      </c>
      <c r="D275" t="s">
        <v>31</v>
      </c>
      <c r="E275" t="s">
        <v>58</v>
      </c>
      <c r="F275" t="s">
        <v>21</v>
      </c>
      <c r="G275" t="s">
        <v>683</v>
      </c>
      <c r="H275" t="s">
        <v>588</v>
      </c>
      <c r="I275" t="s">
        <v>683</v>
      </c>
      <c r="J275" t="s">
        <v>930</v>
      </c>
      <c r="K275" s="1">
        <v>14793</v>
      </c>
      <c r="L275" t="s">
        <v>56</v>
      </c>
      <c r="M275" t="s">
        <v>63</v>
      </c>
    </row>
    <row r="276" spans="1:13" x14ac:dyDescent="0.25">
      <c r="A276" s="3">
        <v>40889.005555555559</v>
      </c>
      <c r="B276" t="s">
        <v>931</v>
      </c>
      <c r="C276" t="s">
        <v>18</v>
      </c>
      <c r="D276" t="s">
        <v>19</v>
      </c>
      <c r="E276">
        <v>0.01</v>
      </c>
      <c r="F276" t="s">
        <v>21</v>
      </c>
      <c r="G276" t="s">
        <v>453</v>
      </c>
      <c r="H276" t="s">
        <v>798</v>
      </c>
      <c r="I276" t="s">
        <v>453</v>
      </c>
      <c r="J276" t="s">
        <v>932</v>
      </c>
      <c r="K276" t="s">
        <v>933</v>
      </c>
      <c r="L276" t="s">
        <v>934</v>
      </c>
      <c r="M276" t="s">
        <v>103</v>
      </c>
    </row>
    <row r="277" spans="1:13" x14ac:dyDescent="0.25">
      <c r="A277" s="3">
        <v>40889.125694444447</v>
      </c>
      <c r="B277" t="s">
        <v>931</v>
      </c>
      <c r="C277" t="s">
        <v>18</v>
      </c>
      <c r="D277" t="s">
        <v>19</v>
      </c>
      <c r="E277">
        <v>0.01</v>
      </c>
      <c r="F277" t="s">
        <v>21</v>
      </c>
      <c r="G277" t="s">
        <v>453</v>
      </c>
      <c r="H277" t="s">
        <v>935</v>
      </c>
      <c r="I277" t="s">
        <v>453</v>
      </c>
      <c r="J277" t="s">
        <v>101</v>
      </c>
      <c r="K277" t="s">
        <v>102</v>
      </c>
      <c r="L277" t="s">
        <v>936</v>
      </c>
      <c r="M277" t="s">
        <v>28</v>
      </c>
    </row>
    <row r="278" spans="1:13" x14ac:dyDescent="0.25">
      <c r="A278" s="3">
        <v>40889.379166666666</v>
      </c>
      <c r="B278" t="s">
        <v>931</v>
      </c>
      <c r="C278" t="s">
        <v>18</v>
      </c>
      <c r="D278" t="s">
        <v>19</v>
      </c>
      <c r="E278">
        <v>0.02</v>
      </c>
      <c r="F278" t="s">
        <v>21</v>
      </c>
      <c r="G278" t="s">
        <v>453</v>
      </c>
      <c r="H278" t="s">
        <v>461</v>
      </c>
      <c r="I278" t="s">
        <v>453</v>
      </c>
      <c r="J278" t="s">
        <v>675</v>
      </c>
      <c r="K278" t="s">
        <v>937</v>
      </c>
      <c r="L278" t="s">
        <v>938</v>
      </c>
      <c r="M278" t="s">
        <v>103</v>
      </c>
    </row>
    <row r="279" spans="1:13" hidden="1" x14ac:dyDescent="0.25">
      <c r="A279" s="3">
        <v>40889.381944444445</v>
      </c>
      <c r="B279" t="s">
        <v>939</v>
      </c>
      <c r="C279" t="s">
        <v>18</v>
      </c>
      <c r="D279" t="s">
        <v>31</v>
      </c>
      <c r="E279" t="s">
        <v>32</v>
      </c>
      <c r="F279" t="s">
        <v>21</v>
      </c>
      <c r="G279" t="s">
        <v>183</v>
      </c>
      <c r="H279" t="s">
        <v>764</v>
      </c>
      <c r="I279" t="s">
        <v>183</v>
      </c>
      <c r="J279" t="s">
        <v>43</v>
      </c>
      <c r="K279" s="1">
        <v>10990</v>
      </c>
      <c r="L279" t="s">
        <v>631</v>
      </c>
      <c r="M279" t="s">
        <v>45</v>
      </c>
    </row>
    <row r="280" spans="1:13" x14ac:dyDescent="0.25">
      <c r="A280" s="3">
        <v>40889.386805555558</v>
      </c>
      <c r="B280" t="s">
        <v>931</v>
      </c>
      <c r="C280" t="s">
        <v>18</v>
      </c>
      <c r="D280" t="s">
        <v>19</v>
      </c>
      <c r="E280">
        <v>0.03</v>
      </c>
      <c r="F280" t="s">
        <v>21</v>
      </c>
      <c r="G280" t="s">
        <v>453</v>
      </c>
      <c r="H280" t="s">
        <v>925</v>
      </c>
      <c r="I280" t="s">
        <v>453</v>
      </c>
      <c r="J280" t="s">
        <v>322</v>
      </c>
      <c r="K280" t="s">
        <v>940</v>
      </c>
      <c r="L280" t="s">
        <v>941</v>
      </c>
      <c r="M280" t="s">
        <v>28</v>
      </c>
    </row>
    <row r="281" spans="1:13" x14ac:dyDescent="0.25">
      <c r="A281" s="3">
        <v>40889.400694444441</v>
      </c>
      <c r="B281" t="s">
        <v>931</v>
      </c>
      <c r="C281" t="s">
        <v>18</v>
      </c>
      <c r="D281" t="s">
        <v>19</v>
      </c>
      <c r="E281">
        <v>0.04</v>
      </c>
      <c r="F281" t="s">
        <v>21</v>
      </c>
      <c r="G281" t="s">
        <v>453</v>
      </c>
      <c r="H281" t="s">
        <v>353</v>
      </c>
      <c r="I281" t="s">
        <v>453</v>
      </c>
      <c r="J281" t="s">
        <v>916</v>
      </c>
      <c r="K281" s="1">
        <v>21976</v>
      </c>
      <c r="L281" t="s">
        <v>942</v>
      </c>
      <c r="M281" t="s">
        <v>218</v>
      </c>
    </row>
    <row r="282" spans="1:13" hidden="1" x14ac:dyDescent="0.25">
      <c r="A282" s="3">
        <v>40889.401388888888</v>
      </c>
      <c r="B282" t="s">
        <v>943</v>
      </c>
      <c r="C282" t="s">
        <v>18</v>
      </c>
      <c r="D282" t="s">
        <v>31</v>
      </c>
      <c r="E282" t="s">
        <v>32</v>
      </c>
      <c r="F282" t="s">
        <v>21</v>
      </c>
      <c r="G282" t="s">
        <v>944</v>
      </c>
      <c r="H282" t="s">
        <v>945</v>
      </c>
      <c r="I282" t="s">
        <v>944</v>
      </c>
      <c r="J282" t="s">
        <v>43</v>
      </c>
      <c r="K282" s="1">
        <v>10990</v>
      </c>
      <c r="L282" t="s">
        <v>921</v>
      </c>
      <c r="M282" t="s">
        <v>45</v>
      </c>
    </row>
    <row r="283" spans="1:13" x14ac:dyDescent="0.25">
      <c r="A283" s="3">
        <v>40889.40347222222</v>
      </c>
      <c r="B283" t="s">
        <v>931</v>
      </c>
      <c r="C283" t="s">
        <v>18</v>
      </c>
      <c r="D283" t="s">
        <v>19</v>
      </c>
      <c r="E283">
        <v>7.0000000000000007E-2</v>
      </c>
      <c r="F283" t="s">
        <v>21</v>
      </c>
      <c r="G283" t="s">
        <v>453</v>
      </c>
      <c r="H283" t="s">
        <v>406</v>
      </c>
      <c r="I283" t="s">
        <v>453</v>
      </c>
      <c r="J283" t="s">
        <v>118</v>
      </c>
      <c r="K283" t="s">
        <v>456</v>
      </c>
      <c r="L283" t="s">
        <v>946</v>
      </c>
      <c r="M283" t="s">
        <v>137</v>
      </c>
    </row>
    <row r="284" spans="1:13" hidden="1" x14ac:dyDescent="0.25">
      <c r="A284" s="3">
        <v>40889.409722222219</v>
      </c>
      <c r="B284" t="s">
        <v>947</v>
      </c>
      <c r="C284" t="s">
        <v>18</v>
      </c>
      <c r="D284" t="s">
        <v>31</v>
      </c>
      <c r="E284" t="s">
        <v>32</v>
      </c>
      <c r="F284" t="s">
        <v>21</v>
      </c>
      <c r="G284" t="s">
        <v>948</v>
      </c>
      <c r="H284" t="s">
        <v>944</v>
      </c>
      <c r="I284" t="s">
        <v>948</v>
      </c>
      <c r="J284" t="s">
        <v>225</v>
      </c>
      <c r="K284" t="s">
        <v>808</v>
      </c>
      <c r="L284" t="s">
        <v>751</v>
      </c>
      <c r="M284" t="s">
        <v>38</v>
      </c>
    </row>
    <row r="285" spans="1:13" hidden="1" x14ac:dyDescent="0.25">
      <c r="A285" s="3">
        <v>40889.425694444442</v>
      </c>
      <c r="B285" t="s">
        <v>947</v>
      </c>
      <c r="C285" t="s">
        <v>18</v>
      </c>
      <c r="D285" t="s">
        <v>31</v>
      </c>
      <c r="E285" t="s">
        <v>32</v>
      </c>
      <c r="F285" t="s">
        <v>21</v>
      </c>
      <c r="G285" t="s">
        <v>948</v>
      </c>
      <c r="H285" t="s">
        <v>204</v>
      </c>
      <c r="I285" t="s">
        <v>948</v>
      </c>
      <c r="J285" t="s">
        <v>389</v>
      </c>
      <c r="K285" s="1">
        <v>29221</v>
      </c>
      <c r="L285" t="s">
        <v>949</v>
      </c>
      <c r="M285" t="s">
        <v>45</v>
      </c>
    </row>
    <row r="286" spans="1:13" hidden="1" x14ac:dyDescent="0.25">
      <c r="A286" s="3">
        <v>40889.461111111108</v>
      </c>
      <c r="B286" t="s">
        <v>947</v>
      </c>
      <c r="C286" t="s">
        <v>18</v>
      </c>
      <c r="D286" t="s">
        <v>31</v>
      </c>
      <c r="E286" t="s">
        <v>58</v>
      </c>
      <c r="F286" t="s">
        <v>21</v>
      </c>
      <c r="G286" t="s">
        <v>948</v>
      </c>
      <c r="H286" t="s">
        <v>950</v>
      </c>
      <c r="I286" t="s">
        <v>948</v>
      </c>
      <c r="J286" t="s">
        <v>60</v>
      </c>
      <c r="K286" t="s">
        <v>61</v>
      </c>
      <c r="L286" t="s">
        <v>896</v>
      </c>
      <c r="M286" t="s">
        <v>63</v>
      </c>
    </row>
    <row r="287" spans="1:13" hidden="1" x14ac:dyDescent="0.25">
      <c r="A287" s="3">
        <v>40889.475694444445</v>
      </c>
      <c r="B287" t="s">
        <v>951</v>
      </c>
      <c r="C287" t="s">
        <v>18</v>
      </c>
      <c r="D287" t="s">
        <v>31</v>
      </c>
      <c r="E287" t="s">
        <v>32</v>
      </c>
      <c r="F287" t="s">
        <v>21</v>
      </c>
      <c r="G287" t="s">
        <v>248</v>
      </c>
      <c r="H287" t="s">
        <v>952</v>
      </c>
      <c r="I287" t="s">
        <v>248</v>
      </c>
      <c r="J287" t="s">
        <v>709</v>
      </c>
      <c r="K287" t="s">
        <v>710</v>
      </c>
      <c r="L287" t="s">
        <v>953</v>
      </c>
      <c r="M287" t="s">
        <v>103</v>
      </c>
    </row>
    <row r="288" spans="1:13" x14ac:dyDescent="0.25">
      <c r="A288" s="3">
        <v>40889.475694444445</v>
      </c>
      <c r="B288" t="s">
        <v>931</v>
      </c>
      <c r="C288" t="s">
        <v>18</v>
      </c>
      <c r="D288" t="s">
        <v>19</v>
      </c>
      <c r="E288">
        <v>0.1</v>
      </c>
      <c r="F288" t="s">
        <v>21</v>
      </c>
      <c r="G288" t="s">
        <v>453</v>
      </c>
      <c r="H288" t="s">
        <v>405</v>
      </c>
      <c r="I288" t="s">
        <v>453</v>
      </c>
      <c r="J288" t="s">
        <v>954</v>
      </c>
      <c r="K288" t="s">
        <v>955</v>
      </c>
      <c r="L288" t="s">
        <v>956</v>
      </c>
      <c r="M288" t="s">
        <v>632</v>
      </c>
    </row>
    <row r="289" spans="1:13" hidden="1" x14ac:dyDescent="0.25">
      <c r="A289" s="3">
        <v>40889.513194444444</v>
      </c>
      <c r="B289" t="s">
        <v>951</v>
      </c>
      <c r="C289" t="s">
        <v>18</v>
      </c>
      <c r="D289" t="s">
        <v>31</v>
      </c>
      <c r="E289" t="s">
        <v>32</v>
      </c>
      <c r="F289" t="s">
        <v>21</v>
      </c>
      <c r="G289" t="s">
        <v>248</v>
      </c>
      <c r="H289" t="s">
        <v>957</v>
      </c>
      <c r="I289" t="s">
        <v>248</v>
      </c>
      <c r="J289" t="s">
        <v>747</v>
      </c>
      <c r="K289" t="s">
        <v>717</v>
      </c>
      <c r="L289" t="s">
        <v>958</v>
      </c>
      <c r="M289" t="s">
        <v>28</v>
      </c>
    </row>
    <row r="290" spans="1:13" hidden="1" x14ac:dyDescent="0.25">
      <c r="A290" s="3">
        <v>40889.520138888889</v>
      </c>
      <c r="B290" t="s">
        <v>951</v>
      </c>
      <c r="C290" t="s">
        <v>18</v>
      </c>
      <c r="D290" t="s">
        <v>31</v>
      </c>
      <c r="E290" t="s">
        <v>58</v>
      </c>
      <c r="F290" t="s">
        <v>21</v>
      </c>
      <c r="G290" t="s">
        <v>248</v>
      </c>
      <c r="H290" t="s">
        <v>297</v>
      </c>
      <c r="I290" t="s">
        <v>248</v>
      </c>
      <c r="J290" t="s">
        <v>298</v>
      </c>
      <c r="K290" t="s">
        <v>959</v>
      </c>
      <c r="L290" t="s">
        <v>960</v>
      </c>
      <c r="M290" t="s">
        <v>103</v>
      </c>
    </row>
    <row r="291" spans="1:13" hidden="1" x14ac:dyDescent="0.25">
      <c r="A291" s="3">
        <v>40889.522222222222</v>
      </c>
      <c r="B291" t="s">
        <v>951</v>
      </c>
      <c r="C291" t="s">
        <v>18</v>
      </c>
      <c r="D291" t="s">
        <v>31</v>
      </c>
      <c r="E291" t="s">
        <v>78</v>
      </c>
      <c r="F291" t="s">
        <v>21</v>
      </c>
      <c r="G291" t="s">
        <v>248</v>
      </c>
      <c r="H291" t="s">
        <v>347</v>
      </c>
      <c r="I291" t="s">
        <v>248</v>
      </c>
      <c r="J291" t="s">
        <v>70</v>
      </c>
      <c r="K291" t="s">
        <v>677</v>
      </c>
      <c r="L291" t="s">
        <v>961</v>
      </c>
      <c r="M291" t="s">
        <v>38</v>
      </c>
    </row>
    <row r="292" spans="1:13" x14ac:dyDescent="0.25">
      <c r="A292" s="3">
        <v>40889.526388888888</v>
      </c>
      <c r="B292" t="s">
        <v>962</v>
      </c>
      <c r="C292" t="s">
        <v>18</v>
      </c>
      <c r="D292" t="s">
        <v>19</v>
      </c>
      <c r="E292">
        <v>0.01</v>
      </c>
      <c r="F292" t="s">
        <v>21</v>
      </c>
      <c r="G292" t="s">
        <v>450</v>
      </c>
      <c r="H292" t="s">
        <v>397</v>
      </c>
      <c r="I292" t="s">
        <v>450</v>
      </c>
      <c r="J292" t="s">
        <v>43</v>
      </c>
      <c r="K292" s="1">
        <v>10990</v>
      </c>
      <c r="L292" t="s">
        <v>466</v>
      </c>
      <c r="M292" t="s">
        <v>45</v>
      </c>
    </row>
    <row r="293" spans="1:13" hidden="1" x14ac:dyDescent="0.25">
      <c r="A293" s="3">
        <v>40889.530555555553</v>
      </c>
      <c r="B293" t="s">
        <v>951</v>
      </c>
      <c r="C293" t="s">
        <v>18</v>
      </c>
      <c r="D293" t="s">
        <v>31</v>
      </c>
      <c r="E293" t="s">
        <v>87</v>
      </c>
      <c r="F293" t="s">
        <v>21</v>
      </c>
      <c r="G293" t="s">
        <v>248</v>
      </c>
      <c r="H293" t="s">
        <v>468</v>
      </c>
      <c r="I293" t="s">
        <v>248</v>
      </c>
      <c r="J293" t="s">
        <v>114</v>
      </c>
      <c r="K293" s="1">
        <v>14763</v>
      </c>
      <c r="L293" t="s">
        <v>963</v>
      </c>
      <c r="M293" t="s">
        <v>81</v>
      </c>
    </row>
    <row r="294" spans="1:13" x14ac:dyDescent="0.25">
      <c r="A294" s="3">
        <v>40889.555555555555</v>
      </c>
      <c r="B294" t="s">
        <v>964</v>
      </c>
      <c r="C294" t="s">
        <v>18</v>
      </c>
      <c r="D294" t="s">
        <v>19</v>
      </c>
      <c r="E294">
        <v>0.01</v>
      </c>
      <c r="F294" t="s">
        <v>21</v>
      </c>
      <c r="G294" t="s">
        <v>664</v>
      </c>
      <c r="H294" t="s">
        <v>366</v>
      </c>
      <c r="I294" t="s">
        <v>664</v>
      </c>
      <c r="J294" t="s">
        <v>114</v>
      </c>
      <c r="K294" s="1">
        <v>21916</v>
      </c>
      <c r="L294" t="s">
        <v>526</v>
      </c>
      <c r="M294" t="s">
        <v>45</v>
      </c>
    </row>
    <row r="295" spans="1:13" x14ac:dyDescent="0.25">
      <c r="A295" s="3">
        <v>40889.56527777778</v>
      </c>
      <c r="B295" t="s">
        <v>964</v>
      </c>
      <c r="C295" t="s">
        <v>18</v>
      </c>
      <c r="D295" t="s">
        <v>19</v>
      </c>
      <c r="E295">
        <v>0.01</v>
      </c>
      <c r="F295" t="s">
        <v>21</v>
      </c>
      <c r="G295" t="s">
        <v>664</v>
      </c>
      <c r="H295" t="s">
        <v>683</v>
      </c>
      <c r="I295" t="s">
        <v>664</v>
      </c>
      <c r="J295" t="s">
        <v>122</v>
      </c>
      <c r="K295" s="2">
        <v>41185</v>
      </c>
      <c r="L295" t="s">
        <v>965</v>
      </c>
      <c r="M295" t="s">
        <v>45</v>
      </c>
    </row>
    <row r="296" spans="1:13" hidden="1" x14ac:dyDescent="0.25">
      <c r="A296" s="3">
        <v>40889.602083333331</v>
      </c>
      <c r="B296" t="s">
        <v>951</v>
      </c>
      <c r="C296" t="s">
        <v>18</v>
      </c>
      <c r="D296" t="s">
        <v>31</v>
      </c>
      <c r="E296" t="s">
        <v>92</v>
      </c>
      <c r="F296" t="s">
        <v>21</v>
      </c>
      <c r="G296" t="s">
        <v>248</v>
      </c>
      <c r="H296" t="s">
        <v>861</v>
      </c>
      <c r="I296" t="s">
        <v>248</v>
      </c>
      <c r="J296" t="s">
        <v>585</v>
      </c>
      <c r="K296" t="s">
        <v>619</v>
      </c>
      <c r="L296" t="s">
        <v>966</v>
      </c>
      <c r="M296" t="s">
        <v>458</v>
      </c>
    </row>
    <row r="297" spans="1:13" x14ac:dyDescent="0.25">
      <c r="A297" s="3">
        <v>40889.602777777778</v>
      </c>
      <c r="B297" t="s">
        <v>967</v>
      </c>
      <c r="C297" t="s">
        <v>18</v>
      </c>
      <c r="D297" t="s">
        <v>19</v>
      </c>
      <c r="E297">
        <v>0.01</v>
      </c>
      <c r="F297" t="s">
        <v>21</v>
      </c>
      <c r="G297" t="s">
        <v>919</v>
      </c>
      <c r="H297" t="s">
        <v>679</v>
      </c>
      <c r="I297" t="s">
        <v>919</v>
      </c>
      <c r="J297" t="s">
        <v>635</v>
      </c>
      <c r="K297" t="s">
        <v>636</v>
      </c>
      <c r="L297" t="s">
        <v>968</v>
      </c>
      <c r="M297" t="s">
        <v>28</v>
      </c>
    </row>
    <row r="298" spans="1:13" hidden="1" x14ac:dyDescent="0.25">
      <c r="A298" s="3">
        <v>40889.604166666664</v>
      </c>
      <c r="B298" t="s">
        <v>951</v>
      </c>
      <c r="C298" t="s">
        <v>18</v>
      </c>
      <c r="D298" t="s">
        <v>31</v>
      </c>
      <c r="E298" t="s">
        <v>20</v>
      </c>
      <c r="F298" t="s">
        <v>21</v>
      </c>
      <c r="G298" t="s">
        <v>248</v>
      </c>
      <c r="H298" t="s">
        <v>730</v>
      </c>
      <c r="I298" t="s">
        <v>248</v>
      </c>
      <c r="J298" t="s">
        <v>712</v>
      </c>
      <c r="K298" t="s">
        <v>713</v>
      </c>
      <c r="L298" t="s">
        <v>767</v>
      </c>
      <c r="M298" t="s">
        <v>969</v>
      </c>
    </row>
    <row r="299" spans="1:13" x14ac:dyDescent="0.25">
      <c r="A299" s="3">
        <v>40889.635416666664</v>
      </c>
      <c r="B299" t="s">
        <v>967</v>
      </c>
      <c r="C299" t="s">
        <v>18</v>
      </c>
      <c r="D299" t="s">
        <v>19</v>
      </c>
      <c r="E299">
        <v>0.01</v>
      </c>
      <c r="F299" t="s">
        <v>21</v>
      </c>
      <c r="G299" t="s">
        <v>919</v>
      </c>
      <c r="H299" t="s">
        <v>366</v>
      </c>
      <c r="I299" t="s">
        <v>919</v>
      </c>
      <c r="J299" t="s">
        <v>803</v>
      </c>
      <c r="K299" t="s">
        <v>71</v>
      </c>
      <c r="L299" t="s">
        <v>970</v>
      </c>
      <c r="M299" t="s">
        <v>38</v>
      </c>
    </row>
    <row r="300" spans="1:13" x14ac:dyDescent="0.25">
      <c r="A300" s="3">
        <v>40889.654166666667</v>
      </c>
      <c r="B300" t="s">
        <v>967</v>
      </c>
      <c r="C300" t="s">
        <v>18</v>
      </c>
      <c r="D300" t="s">
        <v>19</v>
      </c>
      <c r="E300">
        <v>0.02</v>
      </c>
      <c r="F300" t="s">
        <v>21</v>
      </c>
      <c r="G300" t="s">
        <v>919</v>
      </c>
      <c r="H300" t="s">
        <v>683</v>
      </c>
      <c r="I300" t="s">
        <v>919</v>
      </c>
      <c r="J300" t="s">
        <v>971</v>
      </c>
      <c r="K300" s="1">
        <v>14611</v>
      </c>
      <c r="L300" t="s">
        <v>972</v>
      </c>
      <c r="M300" t="s">
        <v>45</v>
      </c>
    </row>
    <row r="301" spans="1:13" hidden="1" x14ac:dyDescent="0.25">
      <c r="A301" s="3">
        <v>40889.705555555556</v>
      </c>
      <c r="B301" t="s">
        <v>973</v>
      </c>
      <c r="C301" t="s">
        <v>18</v>
      </c>
      <c r="D301" t="s">
        <v>31</v>
      </c>
      <c r="E301" t="s">
        <v>32</v>
      </c>
      <c r="F301" t="s">
        <v>21</v>
      </c>
      <c r="G301" t="s">
        <v>289</v>
      </c>
      <c r="H301" t="s">
        <v>248</v>
      </c>
      <c r="I301" t="s">
        <v>289</v>
      </c>
      <c r="J301" t="s">
        <v>110</v>
      </c>
      <c r="K301" s="1">
        <v>18264</v>
      </c>
      <c r="L301" t="s">
        <v>745</v>
      </c>
      <c r="M301" t="s">
        <v>218</v>
      </c>
    </row>
    <row r="302" spans="1:13" hidden="1" x14ac:dyDescent="0.25">
      <c r="A302" s="3">
        <v>40889.718055555553</v>
      </c>
      <c r="B302" t="s">
        <v>973</v>
      </c>
      <c r="C302" t="s">
        <v>18</v>
      </c>
      <c r="D302" t="s">
        <v>31</v>
      </c>
      <c r="E302" t="s">
        <v>32</v>
      </c>
      <c r="F302" t="s">
        <v>21</v>
      </c>
      <c r="G302" t="s">
        <v>289</v>
      </c>
      <c r="H302" t="s">
        <v>468</v>
      </c>
      <c r="I302" t="s">
        <v>289</v>
      </c>
      <c r="J302" t="s">
        <v>122</v>
      </c>
      <c r="K302" s="2">
        <v>41185</v>
      </c>
      <c r="L302" t="s">
        <v>974</v>
      </c>
      <c r="M302" t="s">
        <v>45</v>
      </c>
    </row>
    <row r="303" spans="1:13" x14ac:dyDescent="0.25">
      <c r="A303" s="3">
        <v>40889.78402777778</v>
      </c>
      <c r="B303" t="s">
        <v>967</v>
      </c>
      <c r="C303" t="s">
        <v>18</v>
      </c>
      <c r="D303" t="s">
        <v>19</v>
      </c>
      <c r="E303">
        <v>0.03</v>
      </c>
      <c r="F303" t="s">
        <v>21</v>
      </c>
      <c r="G303" t="s">
        <v>919</v>
      </c>
      <c r="H303" t="s">
        <v>687</v>
      </c>
      <c r="I303" t="s">
        <v>919</v>
      </c>
      <c r="J303" t="s">
        <v>89</v>
      </c>
      <c r="K303" s="1">
        <v>25781</v>
      </c>
      <c r="L303" t="s">
        <v>975</v>
      </c>
      <c r="M303" t="s">
        <v>63</v>
      </c>
    </row>
    <row r="304" spans="1:13" hidden="1" x14ac:dyDescent="0.25">
      <c r="A304" s="3">
        <v>40889.785416666666</v>
      </c>
      <c r="B304" t="s">
        <v>976</v>
      </c>
      <c r="C304" t="s">
        <v>18</v>
      </c>
      <c r="D304" t="s">
        <v>31</v>
      </c>
      <c r="E304" t="s">
        <v>32</v>
      </c>
      <c r="F304" t="s">
        <v>21</v>
      </c>
      <c r="G304" t="s">
        <v>192</v>
      </c>
      <c r="H304" t="s">
        <v>289</v>
      </c>
      <c r="I304" t="s">
        <v>192</v>
      </c>
      <c r="J304" t="s">
        <v>381</v>
      </c>
      <c r="K304" t="s">
        <v>382</v>
      </c>
      <c r="L304" t="s">
        <v>977</v>
      </c>
      <c r="M304" t="s">
        <v>38</v>
      </c>
    </row>
    <row r="305" spans="1:13" hidden="1" x14ac:dyDescent="0.25">
      <c r="A305" s="3">
        <v>40889.803472222222</v>
      </c>
      <c r="B305" t="s">
        <v>976</v>
      </c>
      <c r="C305" t="s">
        <v>18</v>
      </c>
      <c r="D305" t="s">
        <v>31</v>
      </c>
      <c r="E305" t="s">
        <v>32</v>
      </c>
      <c r="F305" t="s">
        <v>21</v>
      </c>
      <c r="G305" t="s">
        <v>192</v>
      </c>
      <c r="H305" t="s">
        <v>453</v>
      </c>
      <c r="I305" t="s">
        <v>192</v>
      </c>
      <c r="J305" t="s">
        <v>978</v>
      </c>
      <c r="K305" t="s">
        <v>979</v>
      </c>
      <c r="L305" t="s">
        <v>980</v>
      </c>
      <c r="M305" t="s">
        <v>45</v>
      </c>
    </row>
    <row r="306" spans="1:13" x14ac:dyDescent="0.25">
      <c r="A306" s="3">
        <v>40889.884027777778</v>
      </c>
      <c r="B306" t="s">
        <v>967</v>
      </c>
      <c r="C306" t="s">
        <v>18</v>
      </c>
      <c r="D306" t="s">
        <v>19</v>
      </c>
      <c r="E306">
        <v>0.04</v>
      </c>
      <c r="F306" t="s">
        <v>21</v>
      </c>
      <c r="G306" t="s">
        <v>919</v>
      </c>
      <c r="H306" t="s">
        <v>981</v>
      </c>
      <c r="I306" t="s">
        <v>919</v>
      </c>
      <c r="J306" t="s">
        <v>982</v>
      </c>
      <c r="K306" t="s">
        <v>577</v>
      </c>
      <c r="L306" t="s">
        <v>983</v>
      </c>
      <c r="M306" t="s">
        <v>579</v>
      </c>
    </row>
    <row r="307" spans="1:13" hidden="1" x14ac:dyDescent="0.25">
      <c r="A307" t="s">
        <v>984</v>
      </c>
      <c r="B307" t="s">
        <v>976</v>
      </c>
      <c r="C307" t="s">
        <v>18</v>
      </c>
      <c r="D307" t="s">
        <v>31</v>
      </c>
      <c r="E307" t="s">
        <v>58</v>
      </c>
      <c r="F307" t="s">
        <v>21</v>
      </c>
      <c r="G307" t="s">
        <v>192</v>
      </c>
      <c r="H307" t="s">
        <v>315</v>
      </c>
      <c r="I307" t="s">
        <v>192</v>
      </c>
      <c r="J307" t="s">
        <v>60</v>
      </c>
      <c r="K307" t="s">
        <v>61</v>
      </c>
      <c r="L307" t="s">
        <v>985</v>
      </c>
      <c r="M307" t="s">
        <v>63</v>
      </c>
    </row>
    <row r="308" spans="1:13" x14ac:dyDescent="0.25">
      <c r="A308" t="s">
        <v>986</v>
      </c>
      <c r="B308" t="s">
        <v>987</v>
      </c>
      <c r="C308" t="s">
        <v>18</v>
      </c>
      <c r="D308" t="s">
        <v>19</v>
      </c>
      <c r="E308">
        <v>0.01</v>
      </c>
      <c r="F308" t="s">
        <v>21</v>
      </c>
      <c r="G308" t="s">
        <v>988</v>
      </c>
      <c r="H308" t="s">
        <v>339</v>
      </c>
      <c r="I308" t="s">
        <v>988</v>
      </c>
      <c r="J308" t="s">
        <v>35</v>
      </c>
      <c r="K308" t="s">
        <v>36</v>
      </c>
      <c r="L308" t="s">
        <v>989</v>
      </c>
      <c r="M308" t="s">
        <v>38</v>
      </c>
    </row>
    <row r="309" spans="1:13" x14ac:dyDescent="0.25">
      <c r="A309" t="s">
        <v>990</v>
      </c>
      <c r="B309" t="s">
        <v>987</v>
      </c>
      <c r="C309" t="s">
        <v>18</v>
      </c>
      <c r="D309" t="s">
        <v>19</v>
      </c>
      <c r="E309">
        <v>0.01</v>
      </c>
      <c r="F309" t="s">
        <v>21</v>
      </c>
      <c r="G309" t="s">
        <v>988</v>
      </c>
      <c r="H309" t="s">
        <v>343</v>
      </c>
      <c r="I309" t="s">
        <v>988</v>
      </c>
      <c r="J309" t="s">
        <v>48</v>
      </c>
      <c r="K309" s="1">
        <v>32874</v>
      </c>
      <c r="L309" t="s">
        <v>991</v>
      </c>
      <c r="M309" t="s">
        <v>45</v>
      </c>
    </row>
    <row r="310" spans="1:13" x14ac:dyDescent="0.25">
      <c r="A310" t="s">
        <v>992</v>
      </c>
      <c r="B310" t="s">
        <v>987</v>
      </c>
      <c r="C310" t="s">
        <v>18</v>
      </c>
      <c r="D310" t="s">
        <v>19</v>
      </c>
      <c r="E310">
        <v>0.02</v>
      </c>
      <c r="F310" t="s">
        <v>21</v>
      </c>
      <c r="G310" t="s">
        <v>988</v>
      </c>
      <c r="H310" t="s">
        <v>687</v>
      </c>
      <c r="I310" t="s">
        <v>988</v>
      </c>
      <c r="J310" t="s">
        <v>60</v>
      </c>
      <c r="K310" t="s">
        <v>61</v>
      </c>
      <c r="L310" t="s">
        <v>76</v>
      </c>
      <c r="M310" t="s">
        <v>63</v>
      </c>
    </row>
    <row r="311" spans="1:13" x14ac:dyDescent="0.25">
      <c r="A311" t="s">
        <v>993</v>
      </c>
      <c r="B311" t="s">
        <v>994</v>
      </c>
      <c r="C311" t="s">
        <v>18</v>
      </c>
      <c r="D311" t="s">
        <v>19</v>
      </c>
      <c r="E311">
        <v>0.01</v>
      </c>
      <c r="F311" t="s">
        <v>21</v>
      </c>
      <c r="G311" t="s">
        <v>995</v>
      </c>
      <c r="H311" t="s">
        <v>988</v>
      </c>
      <c r="I311" t="s">
        <v>995</v>
      </c>
      <c r="J311" t="s">
        <v>996</v>
      </c>
      <c r="K311" t="s">
        <v>997</v>
      </c>
      <c r="L311" t="s">
        <v>776</v>
      </c>
      <c r="M311" t="s">
        <v>259</v>
      </c>
    </row>
    <row r="312" spans="1:13" x14ac:dyDescent="0.25">
      <c r="A312" t="s">
        <v>998</v>
      </c>
      <c r="B312" t="s">
        <v>994</v>
      </c>
      <c r="C312" t="s">
        <v>18</v>
      </c>
      <c r="D312" t="s">
        <v>19</v>
      </c>
      <c r="E312">
        <v>0.01</v>
      </c>
      <c r="F312" t="s">
        <v>21</v>
      </c>
      <c r="G312" t="s">
        <v>995</v>
      </c>
      <c r="H312" t="s">
        <v>764</v>
      </c>
      <c r="I312" t="s">
        <v>995</v>
      </c>
      <c r="J312" t="s">
        <v>782</v>
      </c>
      <c r="K312" t="s">
        <v>999</v>
      </c>
      <c r="L312" t="s">
        <v>776</v>
      </c>
      <c r="M312" t="s">
        <v>151</v>
      </c>
    </row>
    <row r="313" spans="1:13" x14ac:dyDescent="0.25">
      <c r="A313" t="s">
        <v>1000</v>
      </c>
      <c r="B313" t="s">
        <v>994</v>
      </c>
      <c r="C313" t="s">
        <v>18</v>
      </c>
      <c r="D313" t="s">
        <v>19</v>
      </c>
      <c r="E313">
        <v>0.02</v>
      </c>
      <c r="F313" t="s">
        <v>21</v>
      </c>
      <c r="G313" t="s">
        <v>995</v>
      </c>
      <c r="H313" t="s">
        <v>353</v>
      </c>
      <c r="I313" t="s">
        <v>995</v>
      </c>
      <c r="J313" t="s">
        <v>1001</v>
      </c>
      <c r="K313" t="s">
        <v>1002</v>
      </c>
      <c r="L313" t="s">
        <v>795</v>
      </c>
      <c r="M313" t="s">
        <v>252</v>
      </c>
    </row>
    <row r="314" spans="1:13" hidden="1" x14ac:dyDescent="0.25">
      <c r="A314" t="s">
        <v>1003</v>
      </c>
      <c r="B314" t="s">
        <v>1004</v>
      </c>
      <c r="C314" t="s">
        <v>18</v>
      </c>
      <c r="D314" t="s">
        <v>31</v>
      </c>
      <c r="E314" t="s">
        <v>32</v>
      </c>
      <c r="F314" t="s">
        <v>21</v>
      </c>
      <c r="G314" t="s">
        <v>1005</v>
      </c>
      <c r="H314" t="s">
        <v>1005</v>
      </c>
      <c r="I314" t="s">
        <v>1005</v>
      </c>
      <c r="J314" t="s">
        <v>400</v>
      </c>
      <c r="K314" t="s">
        <v>401</v>
      </c>
      <c r="L314" t="s">
        <v>1006</v>
      </c>
      <c r="M314" t="s">
        <v>38</v>
      </c>
    </row>
    <row r="315" spans="1:13" x14ac:dyDescent="0.25">
      <c r="A315" t="s">
        <v>1007</v>
      </c>
      <c r="B315" t="s">
        <v>994</v>
      </c>
      <c r="C315" t="s">
        <v>18</v>
      </c>
      <c r="D315" t="s">
        <v>19</v>
      </c>
      <c r="E315">
        <v>0.03</v>
      </c>
      <c r="F315" t="s">
        <v>21</v>
      </c>
      <c r="G315" t="s">
        <v>995</v>
      </c>
      <c r="H315" t="s">
        <v>1008</v>
      </c>
      <c r="I315" t="s">
        <v>995</v>
      </c>
      <c r="J315" t="s">
        <v>709</v>
      </c>
      <c r="K315" t="s">
        <v>1009</v>
      </c>
      <c r="L315" t="s">
        <v>1010</v>
      </c>
      <c r="M315" t="s">
        <v>842</v>
      </c>
    </row>
    <row r="316" spans="1:13" hidden="1" x14ac:dyDescent="0.25">
      <c r="A316" t="s">
        <v>1011</v>
      </c>
      <c r="B316" t="s">
        <v>1004</v>
      </c>
      <c r="C316" t="s">
        <v>18</v>
      </c>
      <c r="D316" t="s">
        <v>31</v>
      </c>
      <c r="E316" t="s">
        <v>32</v>
      </c>
      <c r="F316" t="s">
        <v>21</v>
      </c>
      <c r="G316" t="s">
        <v>1005</v>
      </c>
      <c r="H316" t="s">
        <v>307</v>
      </c>
      <c r="I316" t="s">
        <v>1005</v>
      </c>
      <c r="J316" t="s">
        <v>48</v>
      </c>
      <c r="K316" s="1">
        <v>32874</v>
      </c>
      <c r="L316" t="s">
        <v>1012</v>
      </c>
      <c r="M316" t="s">
        <v>45</v>
      </c>
    </row>
    <row r="317" spans="1:13" hidden="1" x14ac:dyDescent="0.25">
      <c r="A317" t="s">
        <v>1013</v>
      </c>
      <c r="B317" t="s">
        <v>1004</v>
      </c>
      <c r="C317" t="s">
        <v>18</v>
      </c>
      <c r="D317" t="s">
        <v>31</v>
      </c>
      <c r="E317" t="s">
        <v>58</v>
      </c>
      <c r="F317" t="s">
        <v>21</v>
      </c>
      <c r="G317" t="s">
        <v>1005</v>
      </c>
      <c r="H317" t="s">
        <v>683</v>
      </c>
      <c r="I317" t="s">
        <v>1005</v>
      </c>
      <c r="J317" t="s">
        <v>143</v>
      </c>
      <c r="K317" s="1">
        <v>44013</v>
      </c>
      <c r="L317" t="s">
        <v>762</v>
      </c>
      <c r="M317" t="s">
        <v>63</v>
      </c>
    </row>
    <row r="318" spans="1:13" hidden="1" x14ac:dyDescent="0.25">
      <c r="A318" t="s">
        <v>1014</v>
      </c>
      <c r="B318" t="s">
        <v>1015</v>
      </c>
      <c r="C318" t="s">
        <v>18</v>
      </c>
      <c r="D318" t="s">
        <v>31</v>
      </c>
      <c r="E318" t="s">
        <v>32</v>
      </c>
      <c r="F318" t="s">
        <v>21</v>
      </c>
      <c r="G318" t="s">
        <v>957</v>
      </c>
      <c r="H318" t="s">
        <v>1008</v>
      </c>
      <c r="I318" t="s">
        <v>957</v>
      </c>
      <c r="J318" t="s">
        <v>110</v>
      </c>
      <c r="K318" s="1">
        <v>18264</v>
      </c>
      <c r="L318" t="s">
        <v>900</v>
      </c>
      <c r="M318" t="s">
        <v>45</v>
      </c>
    </row>
    <row r="319" spans="1:13" hidden="1" x14ac:dyDescent="0.25">
      <c r="A319" t="s">
        <v>1016</v>
      </c>
      <c r="B319" t="s">
        <v>1015</v>
      </c>
      <c r="C319" t="s">
        <v>18</v>
      </c>
      <c r="D319" t="s">
        <v>31</v>
      </c>
      <c r="E319" t="s">
        <v>32</v>
      </c>
      <c r="F319" t="s">
        <v>21</v>
      </c>
      <c r="G319" t="s">
        <v>957</v>
      </c>
      <c r="H319" t="s">
        <v>380</v>
      </c>
      <c r="I319" t="s">
        <v>957</v>
      </c>
      <c r="J319" t="s">
        <v>122</v>
      </c>
      <c r="K319" s="2">
        <v>41185</v>
      </c>
      <c r="L319" t="s">
        <v>457</v>
      </c>
      <c r="M319" t="s">
        <v>45</v>
      </c>
    </row>
    <row r="320" spans="1:13" x14ac:dyDescent="0.25">
      <c r="A320" t="s">
        <v>1017</v>
      </c>
      <c r="B320" t="s">
        <v>994</v>
      </c>
      <c r="C320" t="s">
        <v>18</v>
      </c>
      <c r="D320" t="s">
        <v>19</v>
      </c>
      <c r="E320">
        <v>0.04</v>
      </c>
      <c r="F320" t="s">
        <v>21</v>
      </c>
      <c r="G320" t="s">
        <v>995</v>
      </c>
      <c r="H320" t="s">
        <v>944</v>
      </c>
      <c r="I320" t="s">
        <v>995</v>
      </c>
      <c r="J320" t="s">
        <v>101</v>
      </c>
      <c r="K320" t="s">
        <v>1018</v>
      </c>
      <c r="L320" t="s">
        <v>209</v>
      </c>
      <c r="M320" t="s">
        <v>252</v>
      </c>
    </row>
    <row r="321" spans="1:13" hidden="1" x14ac:dyDescent="0.25">
      <c r="A321" t="s">
        <v>1019</v>
      </c>
      <c r="B321" t="s">
        <v>1020</v>
      </c>
      <c r="C321" t="s">
        <v>18</v>
      </c>
      <c r="D321" t="s">
        <v>31</v>
      </c>
      <c r="E321" t="s">
        <v>32</v>
      </c>
      <c r="F321" t="s">
        <v>21</v>
      </c>
      <c r="G321" t="s">
        <v>216</v>
      </c>
      <c r="H321" t="s">
        <v>405</v>
      </c>
      <c r="I321" t="s">
        <v>216</v>
      </c>
      <c r="J321" t="s">
        <v>239</v>
      </c>
      <c r="K321" s="1">
        <v>14611</v>
      </c>
      <c r="L321" t="s">
        <v>799</v>
      </c>
      <c r="M321" t="s">
        <v>218</v>
      </c>
    </row>
    <row r="322" spans="1:13" hidden="1" x14ac:dyDescent="0.25">
      <c r="A322" t="s">
        <v>1021</v>
      </c>
      <c r="B322" t="s">
        <v>1020</v>
      </c>
      <c r="C322" t="s">
        <v>18</v>
      </c>
      <c r="D322" t="s">
        <v>31</v>
      </c>
      <c r="E322" t="s">
        <v>32</v>
      </c>
      <c r="F322" t="s">
        <v>21</v>
      </c>
      <c r="G322" t="s">
        <v>216</v>
      </c>
      <c r="H322" t="s">
        <v>184</v>
      </c>
      <c r="I322" t="s">
        <v>216</v>
      </c>
      <c r="J322" t="s">
        <v>122</v>
      </c>
      <c r="K322" s="2">
        <v>41185</v>
      </c>
      <c r="L322" t="s">
        <v>1022</v>
      </c>
      <c r="M322" t="s">
        <v>45</v>
      </c>
    </row>
    <row r="323" spans="1:13" x14ac:dyDescent="0.25">
      <c r="A323" t="s">
        <v>1023</v>
      </c>
      <c r="B323" t="s">
        <v>994</v>
      </c>
      <c r="C323" t="s">
        <v>18</v>
      </c>
      <c r="D323" t="s">
        <v>19</v>
      </c>
      <c r="E323">
        <v>7.0000000000000007E-2</v>
      </c>
      <c r="F323" t="s">
        <v>21</v>
      </c>
      <c r="G323" t="s">
        <v>995</v>
      </c>
      <c r="H323" t="s">
        <v>211</v>
      </c>
      <c r="I323" t="s">
        <v>995</v>
      </c>
      <c r="J323" t="s">
        <v>564</v>
      </c>
      <c r="K323" t="s">
        <v>1024</v>
      </c>
      <c r="L323" t="s">
        <v>1025</v>
      </c>
      <c r="M323" t="s">
        <v>252</v>
      </c>
    </row>
    <row r="324" spans="1:13" hidden="1" x14ac:dyDescent="0.25">
      <c r="A324" t="s">
        <v>1026</v>
      </c>
      <c r="B324" t="s">
        <v>1027</v>
      </c>
      <c r="C324" t="s">
        <v>18</v>
      </c>
      <c r="D324" t="s">
        <v>31</v>
      </c>
      <c r="E324" t="s">
        <v>32</v>
      </c>
      <c r="F324" t="s">
        <v>21</v>
      </c>
      <c r="G324" t="s">
        <v>165</v>
      </c>
      <c r="H324" t="s">
        <v>1028</v>
      </c>
      <c r="I324" t="s">
        <v>165</v>
      </c>
      <c r="J324" t="s">
        <v>239</v>
      </c>
      <c r="K324" s="1">
        <v>14611</v>
      </c>
      <c r="L324" t="s">
        <v>395</v>
      </c>
      <c r="M324" t="s">
        <v>45</v>
      </c>
    </row>
    <row r="325" spans="1:13" x14ac:dyDescent="0.25">
      <c r="A325" t="s">
        <v>1029</v>
      </c>
      <c r="B325" t="s">
        <v>994</v>
      </c>
      <c r="C325" t="s">
        <v>18</v>
      </c>
      <c r="D325" t="s">
        <v>19</v>
      </c>
      <c r="E325">
        <v>0.1</v>
      </c>
      <c r="F325" t="s">
        <v>21</v>
      </c>
      <c r="G325" t="s">
        <v>995</v>
      </c>
      <c r="H325" t="s">
        <v>224</v>
      </c>
      <c r="I325" t="s">
        <v>995</v>
      </c>
      <c r="J325" t="s">
        <v>723</v>
      </c>
      <c r="K325" t="s">
        <v>67</v>
      </c>
      <c r="L325" t="s">
        <v>1030</v>
      </c>
      <c r="M325" t="s">
        <v>28</v>
      </c>
    </row>
    <row r="326" spans="1:13" hidden="1" x14ac:dyDescent="0.25">
      <c r="A326" t="s">
        <v>1031</v>
      </c>
      <c r="B326" t="s">
        <v>1027</v>
      </c>
      <c r="C326" t="s">
        <v>18</v>
      </c>
      <c r="D326" t="s">
        <v>31</v>
      </c>
      <c r="E326" t="s">
        <v>32</v>
      </c>
      <c r="F326" t="s">
        <v>21</v>
      </c>
      <c r="G326" t="s">
        <v>165</v>
      </c>
      <c r="H326" t="s">
        <v>1032</v>
      </c>
      <c r="I326" t="s">
        <v>165</v>
      </c>
      <c r="J326" t="s">
        <v>122</v>
      </c>
      <c r="K326" s="2">
        <v>41185</v>
      </c>
      <c r="L326" t="s">
        <v>1033</v>
      </c>
      <c r="M326" t="s">
        <v>45</v>
      </c>
    </row>
    <row r="327" spans="1:13" hidden="1" x14ac:dyDescent="0.25">
      <c r="A327" t="s">
        <v>1034</v>
      </c>
      <c r="B327" t="s">
        <v>1035</v>
      </c>
      <c r="C327" t="s">
        <v>18</v>
      </c>
      <c r="D327" t="s">
        <v>31</v>
      </c>
      <c r="E327" t="s">
        <v>32</v>
      </c>
      <c r="F327" t="s">
        <v>21</v>
      </c>
      <c r="G327" t="s">
        <v>69</v>
      </c>
      <c r="H327" t="s">
        <v>128</v>
      </c>
      <c r="I327" t="s">
        <v>69</v>
      </c>
      <c r="J327" t="s">
        <v>43</v>
      </c>
      <c r="K327" s="1">
        <v>10990</v>
      </c>
      <c r="L327" t="s">
        <v>1036</v>
      </c>
      <c r="M327" t="s">
        <v>45</v>
      </c>
    </row>
    <row r="328" spans="1:13" x14ac:dyDescent="0.25">
      <c r="A328" t="s">
        <v>1037</v>
      </c>
      <c r="B328" t="s">
        <v>994</v>
      </c>
      <c r="C328" t="s">
        <v>18</v>
      </c>
      <c r="D328" t="s">
        <v>19</v>
      </c>
      <c r="E328">
        <v>0.27</v>
      </c>
      <c r="F328" t="s">
        <v>21</v>
      </c>
      <c r="G328" t="s">
        <v>995</v>
      </c>
      <c r="H328" t="s">
        <v>1038</v>
      </c>
      <c r="I328" t="s">
        <v>995</v>
      </c>
      <c r="J328" t="s">
        <v>110</v>
      </c>
      <c r="K328" t="s">
        <v>1039</v>
      </c>
      <c r="L328" t="s">
        <v>1040</v>
      </c>
      <c r="M328" t="s">
        <v>1041</v>
      </c>
    </row>
    <row r="329" spans="1:13" x14ac:dyDescent="0.25">
      <c r="A329" t="s">
        <v>1042</v>
      </c>
      <c r="B329" t="s">
        <v>994</v>
      </c>
      <c r="C329" t="s">
        <v>18</v>
      </c>
      <c r="D329" t="s">
        <v>19</v>
      </c>
      <c r="E329">
        <v>0.27</v>
      </c>
      <c r="F329" t="s">
        <v>21</v>
      </c>
      <c r="G329" t="s">
        <v>995</v>
      </c>
      <c r="H329" t="s">
        <v>69</v>
      </c>
      <c r="I329" t="s">
        <v>995</v>
      </c>
      <c r="J329" t="s">
        <v>585</v>
      </c>
      <c r="K329" t="s">
        <v>1043</v>
      </c>
      <c r="L329" t="s">
        <v>1044</v>
      </c>
      <c r="M329" t="s">
        <v>901</v>
      </c>
    </row>
    <row r="330" spans="1:13" hidden="1" x14ac:dyDescent="0.25">
      <c r="A330" t="s">
        <v>1045</v>
      </c>
      <c r="B330" t="s">
        <v>1046</v>
      </c>
      <c r="C330" t="s">
        <v>18</v>
      </c>
      <c r="D330" t="s">
        <v>31</v>
      </c>
      <c r="E330" t="s">
        <v>32</v>
      </c>
      <c r="F330" t="s">
        <v>21</v>
      </c>
      <c r="G330" t="s">
        <v>1047</v>
      </c>
      <c r="H330" t="s">
        <v>1048</v>
      </c>
      <c r="I330" t="s">
        <v>1047</v>
      </c>
      <c r="J330" t="s">
        <v>43</v>
      </c>
      <c r="K330" s="1">
        <v>10990</v>
      </c>
      <c r="L330" t="s">
        <v>507</v>
      </c>
      <c r="M330" t="s">
        <v>45</v>
      </c>
    </row>
    <row r="331" spans="1:13" x14ac:dyDescent="0.25">
      <c r="A331" t="s">
        <v>1049</v>
      </c>
      <c r="B331" t="s">
        <v>994</v>
      </c>
      <c r="C331" t="s">
        <v>18</v>
      </c>
      <c r="D331" t="s">
        <v>19</v>
      </c>
      <c r="E331">
        <v>0.43</v>
      </c>
      <c r="F331" t="s">
        <v>21</v>
      </c>
      <c r="G331" t="s">
        <v>995</v>
      </c>
      <c r="H331" t="s">
        <v>1050</v>
      </c>
      <c r="I331" t="s">
        <v>995</v>
      </c>
      <c r="J331" t="s">
        <v>926</v>
      </c>
      <c r="K331" t="s">
        <v>1051</v>
      </c>
      <c r="L331" t="s">
        <v>1052</v>
      </c>
      <c r="M331" t="s">
        <v>1053</v>
      </c>
    </row>
    <row r="332" spans="1:13" hidden="1" x14ac:dyDescent="0.25">
      <c r="A332" t="s">
        <v>1049</v>
      </c>
      <c r="B332" t="s">
        <v>1054</v>
      </c>
      <c r="C332" t="s">
        <v>18</v>
      </c>
      <c r="D332" t="s">
        <v>31</v>
      </c>
      <c r="E332" t="s">
        <v>32</v>
      </c>
      <c r="F332" t="s">
        <v>21</v>
      </c>
      <c r="G332" t="s">
        <v>113</v>
      </c>
      <c r="H332" t="s">
        <v>1055</v>
      </c>
      <c r="I332" t="s">
        <v>113</v>
      </c>
      <c r="J332" t="s">
        <v>675</v>
      </c>
      <c r="K332" t="s">
        <v>1056</v>
      </c>
      <c r="L332" t="s">
        <v>1057</v>
      </c>
      <c r="M332" t="s">
        <v>28</v>
      </c>
    </row>
    <row r="333" spans="1:13" hidden="1" x14ac:dyDescent="0.25">
      <c r="A333" t="s">
        <v>1058</v>
      </c>
      <c r="B333" t="s">
        <v>1054</v>
      </c>
      <c r="C333" t="s">
        <v>18</v>
      </c>
      <c r="D333" t="s">
        <v>31</v>
      </c>
      <c r="E333" t="s">
        <v>32</v>
      </c>
      <c r="F333" t="s">
        <v>21</v>
      </c>
      <c r="G333" t="s">
        <v>113</v>
      </c>
      <c r="H333" t="s">
        <v>75</v>
      </c>
      <c r="I333" t="s">
        <v>113</v>
      </c>
      <c r="J333" t="s">
        <v>1059</v>
      </c>
      <c r="K333" t="s">
        <v>724</v>
      </c>
      <c r="L333" t="s">
        <v>1060</v>
      </c>
      <c r="M333" t="s">
        <v>38</v>
      </c>
    </row>
    <row r="334" spans="1:13" hidden="1" x14ac:dyDescent="0.25">
      <c r="A334" t="s">
        <v>1061</v>
      </c>
      <c r="B334" t="s">
        <v>1054</v>
      </c>
      <c r="C334" t="s">
        <v>18</v>
      </c>
      <c r="D334" t="s">
        <v>31</v>
      </c>
      <c r="E334" t="s">
        <v>58</v>
      </c>
      <c r="F334" t="s">
        <v>21</v>
      </c>
      <c r="G334" t="s">
        <v>113</v>
      </c>
      <c r="H334" t="s">
        <v>230</v>
      </c>
      <c r="I334" t="s">
        <v>113</v>
      </c>
      <c r="J334" t="s">
        <v>340</v>
      </c>
      <c r="K334" s="1">
        <v>21916</v>
      </c>
      <c r="L334" t="s">
        <v>1062</v>
      </c>
      <c r="M334" t="s">
        <v>45</v>
      </c>
    </row>
    <row r="335" spans="1:13" hidden="1" x14ac:dyDescent="0.25">
      <c r="A335" t="s">
        <v>1063</v>
      </c>
      <c r="B335" t="s">
        <v>1054</v>
      </c>
      <c r="C335" t="s">
        <v>18</v>
      </c>
      <c r="D335" t="s">
        <v>31</v>
      </c>
      <c r="E335" t="s">
        <v>78</v>
      </c>
      <c r="F335" t="s">
        <v>21</v>
      </c>
      <c r="G335" t="s">
        <v>113</v>
      </c>
      <c r="H335" t="s">
        <v>41</v>
      </c>
      <c r="I335" t="s">
        <v>113</v>
      </c>
      <c r="J335" t="s">
        <v>744</v>
      </c>
      <c r="K335" s="2">
        <v>41190</v>
      </c>
      <c r="L335" t="s">
        <v>430</v>
      </c>
      <c r="M335" t="s">
        <v>63</v>
      </c>
    </row>
    <row r="336" spans="1:13" x14ac:dyDescent="0.25">
      <c r="A336" t="s">
        <v>1064</v>
      </c>
      <c r="B336" t="s">
        <v>1065</v>
      </c>
      <c r="C336" t="s">
        <v>18</v>
      </c>
      <c r="D336" t="s">
        <v>19</v>
      </c>
      <c r="E336">
        <v>0.01</v>
      </c>
      <c r="F336" t="s">
        <v>21</v>
      </c>
      <c r="G336" t="s">
        <v>79</v>
      </c>
      <c r="H336" t="s">
        <v>167</v>
      </c>
      <c r="I336" t="s">
        <v>79</v>
      </c>
      <c r="J336" t="s">
        <v>550</v>
      </c>
      <c r="K336" t="s">
        <v>1066</v>
      </c>
      <c r="L336" t="s">
        <v>1067</v>
      </c>
      <c r="M336" t="s">
        <v>103</v>
      </c>
    </row>
    <row r="337" spans="1:13" hidden="1" x14ac:dyDescent="0.25">
      <c r="A337" t="s">
        <v>1068</v>
      </c>
      <c r="B337" t="s">
        <v>1054</v>
      </c>
      <c r="C337" t="s">
        <v>18</v>
      </c>
      <c r="D337" t="s">
        <v>31</v>
      </c>
      <c r="E337" t="s">
        <v>87</v>
      </c>
      <c r="F337" t="s">
        <v>21</v>
      </c>
      <c r="G337" t="s">
        <v>113</v>
      </c>
      <c r="H337" t="s">
        <v>1069</v>
      </c>
      <c r="I337" t="s">
        <v>113</v>
      </c>
      <c r="J337" t="s">
        <v>94</v>
      </c>
      <c r="K337" t="s">
        <v>1070</v>
      </c>
      <c r="L337" t="s">
        <v>767</v>
      </c>
      <c r="M337" t="s">
        <v>579</v>
      </c>
    </row>
    <row r="338" spans="1:13" x14ac:dyDescent="0.25">
      <c r="A338" t="s">
        <v>1071</v>
      </c>
      <c r="B338" t="s">
        <v>1065</v>
      </c>
      <c r="C338" t="s">
        <v>18</v>
      </c>
      <c r="D338" t="s">
        <v>19</v>
      </c>
      <c r="E338">
        <v>0.01</v>
      </c>
      <c r="F338" t="s">
        <v>21</v>
      </c>
      <c r="G338" t="s">
        <v>79</v>
      </c>
      <c r="H338" t="s">
        <v>108</v>
      </c>
      <c r="I338" t="s">
        <v>79</v>
      </c>
      <c r="J338" t="s">
        <v>54</v>
      </c>
      <c r="K338" t="s">
        <v>55</v>
      </c>
      <c r="L338" t="s">
        <v>573</v>
      </c>
      <c r="M338" t="s">
        <v>28</v>
      </c>
    </row>
    <row r="339" spans="1:13" x14ac:dyDescent="0.25">
      <c r="A339" t="s">
        <v>1072</v>
      </c>
      <c r="B339" t="s">
        <v>1065</v>
      </c>
      <c r="C339" t="s">
        <v>18</v>
      </c>
      <c r="D339" t="s">
        <v>19</v>
      </c>
      <c r="E339">
        <v>0.02</v>
      </c>
      <c r="F339" t="s">
        <v>21</v>
      </c>
      <c r="G339" t="s">
        <v>79</v>
      </c>
      <c r="H339" t="s">
        <v>109</v>
      </c>
      <c r="I339" t="s">
        <v>79</v>
      </c>
      <c r="J339" t="s">
        <v>66</v>
      </c>
      <c r="K339" t="s">
        <v>717</v>
      </c>
      <c r="L339" t="s">
        <v>1073</v>
      </c>
      <c r="M339" t="s">
        <v>28</v>
      </c>
    </row>
    <row r="340" spans="1:13" hidden="1" x14ac:dyDescent="0.25">
      <c r="A340" t="s">
        <v>1074</v>
      </c>
      <c r="B340" t="s">
        <v>1075</v>
      </c>
      <c r="C340" t="s">
        <v>18</v>
      </c>
      <c r="D340" t="s">
        <v>31</v>
      </c>
      <c r="E340" t="s">
        <v>32</v>
      </c>
      <c r="F340" t="s">
        <v>21</v>
      </c>
      <c r="G340" t="s">
        <v>79</v>
      </c>
      <c r="H340" t="s">
        <v>113</v>
      </c>
      <c r="I340" t="s">
        <v>79</v>
      </c>
      <c r="J340" t="s">
        <v>110</v>
      </c>
      <c r="K340" s="1">
        <v>18264</v>
      </c>
      <c r="L340" t="s">
        <v>946</v>
      </c>
      <c r="M340" t="s">
        <v>45</v>
      </c>
    </row>
    <row r="341" spans="1:13" x14ac:dyDescent="0.25">
      <c r="A341" t="s">
        <v>1076</v>
      </c>
      <c r="B341" t="s">
        <v>1065</v>
      </c>
      <c r="C341" t="s">
        <v>18</v>
      </c>
      <c r="D341" t="s">
        <v>19</v>
      </c>
      <c r="E341">
        <v>0.03</v>
      </c>
      <c r="F341" t="s">
        <v>21</v>
      </c>
      <c r="G341" t="s">
        <v>79</v>
      </c>
      <c r="H341" t="s">
        <v>1047</v>
      </c>
      <c r="I341" t="s">
        <v>79</v>
      </c>
      <c r="J341" t="s">
        <v>70</v>
      </c>
      <c r="K341" t="s">
        <v>677</v>
      </c>
      <c r="L341" t="s">
        <v>1077</v>
      </c>
      <c r="M341" t="s">
        <v>810</v>
      </c>
    </row>
    <row r="342" spans="1:13" hidden="1" x14ac:dyDescent="0.25">
      <c r="A342" t="s">
        <v>1078</v>
      </c>
      <c r="B342" t="s">
        <v>1075</v>
      </c>
      <c r="C342" t="s">
        <v>18</v>
      </c>
      <c r="D342" t="s">
        <v>31</v>
      </c>
      <c r="E342" t="s">
        <v>32</v>
      </c>
      <c r="F342" t="s">
        <v>21</v>
      </c>
      <c r="G342" t="s">
        <v>79</v>
      </c>
      <c r="H342" t="s">
        <v>158</v>
      </c>
      <c r="I342" t="s">
        <v>79</v>
      </c>
      <c r="J342" t="s">
        <v>122</v>
      </c>
      <c r="K342" s="2">
        <v>41185</v>
      </c>
      <c r="L342" t="s">
        <v>701</v>
      </c>
      <c r="M342" t="s">
        <v>45</v>
      </c>
    </row>
    <row r="343" spans="1:13" hidden="1" x14ac:dyDescent="0.25">
      <c r="A343" t="s">
        <v>1079</v>
      </c>
      <c r="B343" t="s">
        <v>1080</v>
      </c>
      <c r="C343" t="s">
        <v>18</v>
      </c>
      <c r="D343" t="s">
        <v>31</v>
      </c>
      <c r="E343" t="s">
        <v>32</v>
      </c>
      <c r="F343" t="s">
        <v>21</v>
      </c>
      <c r="G343" t="s">
        <v>1081</v>
      </c>
      <c r="H343" t="s">
        <v>99</v>
      </c>
      <c r="I343" t="s">
        <v>1081</v>
      </c>
      <c r="J343" t="s">
        <v>43</v>
      </c>
      <c r="K343" s="1">
        <v>10990</v>
      </c>
      <c r="L343" t="s">
        <v>1082</v>
      </c>
      <c r="M343" t="s">
        <v>45</v>
      </c>
    </row>
    <row r="344" spans="1:13" x14ac:dyDescent="0.25">
      <c r="A344" t="s">
        <v>1083</v>
      </c>
      <c r="B344" t="s">
        <v>1065</v>
      </c>
      <c r="C344" t="s">
        <v>18</v>
      </c>
      <c r="D344" t="s">
        <v>19</v>
      </c>
      <c r="E344">
        <v>0.04</v>
      </c>
      <c r="F344" t="s">
        <v>21</v>
      </c>
      <c r="G344" t="s">
        <v>79</v>
      </c>
      <c r="H344" t="s">
        <v>1084</v>
      </c>
      <c r="I344" t="s">
        <v>79</v>
      </c>
      <c r="J344" t="s">
        <v>642</v>
      </c>
      <c r="K344" s="1">
        <v>29312</v>
      </c>
      <c r="L344" t="s">
        <v>741</v>
      </c>
      <c r="M344" t="s">
        <v>81</v>
      </c>
    </row>
    <row r="345" spans="1:13" hidden="1" x14ac:dyDescent="0.25">
      <c r="A345" t="s">
        <v>1085</v>
      </c>
      <c r="B345" t="s">
        <v>1086</v>
      </c>
      <c r="C345" t="s">
        <v>18</v>
      </c>
      <c r="D345" t="s">
        <v>31</v>
      </c>
      <c r="E345" t="s">
        <v>32</v>
      </c>
      <c r="F345" t="s">
        <v>21</v>
      </c>
      <c r="G345" t="s">
        <v>1087</v>
      </c>
      <c r="H345" t="s">
        <v>88</v>
      </c>
      <c r="I345" t="s">
        <v>1087</v>
      </c>
      <c r="J345" t="s">
        <v>43</v>
      </c>
      <c r="K345" s="1">
        <v>10990</v>
      </c>
      <c r="L345" t="s">
        <v>407</v>
      </c>
      <c r="M345" t="s">
        <v>45</v>
      </c>
    </row>
    <row r="346" spans="1:13" x14ac:dyDescent="0.25">
      <c r="A346" t="s">
        <v>1088</v>
      </c>
      <c r="B346" t="s">
        <v>1065</v>
      </c>
      <c r="C346" t="s">
        <v>18</v>
      </c>
      <c r="D346" t="s">
        <v>19</v>
      </c>
      <c r="E346">
        <v>7.0000000000000007E-2</v>
      </c>
      <c r="F346" t="s">
        <v>21</v>
      </c>
      <c r="G346" t="s">
        <v>79</v>
      </c>
      <c r="H346" t="s">
        <v>1089</v>
      </c>
      <c r="I346" t="s">
        <v>79</v>
      </c>
      <c r="J346" t="s">
        <v>744</v>
      </c>
      <c r="K346" t="s">
        <v>1090</v>
      </c>
      <c r="L346" t="s">
        <v>762</v>
      </c>
      <c r="M346" t="s">
        <v>579</v>
      </c>
    </row>
    <row r="347" spans="1:13" hidden="1" x14ac:dyDescent="0.25">
      <c r="A347" t="s">
        <v>1091</v>
      </c>
      <c r="B347" t="s">
        <v>1092</v>
      </c>
      <c r="C347" t="s">
        <v>18</v>
      </c>
      <c r="D347" t="s">
        <v>31</v>
      </c>
      <c r="E347" t="s">
        <v>32</v>
      </c>
      <c r="F347" t="s">
        <v>21</v>
      </c>
      <c r="G347" t="s">
        <v>105</v>
      </c>
      <c r="H347" t="s">
        <v>1093</v>
      </c>
      <c r="I347" t="s">
        <v>105</v>
      </c>
      <c r="J347" t="s">
        <v>298</v>
      </c>
      <c r="K347" t="s">
        <v>940</v>
      </c>
      <c r="L347" t="s">
        <v>1094</v>
      </c>
      <c r="M347" t="s">
        <v>28</v>
      </c>
    </row>
    <row r="348" spans="1:13" x14ac:dyDescent="0.25">
      <c r="A348" t="s">
        <v>1095</v>
      </c>
      <c r="B348" t="s">
        <v>1065</v>
      </c>
      <c r="C348" t="s">
        <v>18</v>
      </c>
      <c r="D348" t="s">
        <v>19</v>
      </c>
      <c r="E348">
        <v>0.1</v>
      </c>
      <c r="F348" t="s">
        <v>21</v>
      </c>
      <c r="G348" t="s">
        <v>79</v>
      </c>
      <c r="H348" t="s">
        <v>1096</v>
      </c>
      <c r="I348" t="s">
        <v>79</v>
      </c>
      <c r="J348" t="s">
        <v>954</v>
      </c>
      <c r="K348" t="s">
        <v>955</v>
      </c>
      <c r="L348" t="s">
        <v>1097</v>
      </c>
      <c r="M348" t="s">
        <v>632</v>
      </c>
    </row>
    <row r="349" spans="1:13" hidden="1" x14ac:dyDescent="0.25">
      <c r="A349" t="s">
        <v>1098</v>
      </c>
      <c r="B349" t="s">
        <v>1092</v>
      </c>
      <c r="C349" t="s">
        <v>18</v>
      </c>
      <c r="D349" t="s">
        <v>31</v>
      </c>
      <c r="E349" t="s">
        <v>32</v>
      </c>
      <c r="F349" t="s">
        <v>21</v>
      </c>
      <c r="G349" t="s">
        <v>105</v>
      </c>
      <c r="H349" t="s">
        <v>1089</v>
      </c>
      <c r="I349" t="s">
        <v>105</v>
      </c>
      <c r="J349" t="s">
        <v>1059</v>
      </c>
      <c r="K349" t="s">
        <v>724</v>
      </c>
      <c r="L349" t="s">
        <v>1099</v>
      </c>
      <c r="M349" t="s">
        <v>38</v>
      </c>
    </row>
    <row r="350" spans="1:13" hidden="1" x14ac:dyDescent="0.25">
      <c r="A350" t="s">
        <v>1100</v>
      </c>
      <c r="B350" t="s">
        <v>1092</v>
      </c>
      <c r="C350" t="s">
        <v>18</v>
      </c>
      <c r="D350" t="s">
        <v>31</v>
      </c>
      <c r="E350" t="s">
        <v>58</v>
      </c>
      <c r="F350" t="s">
        <v>21</v>
      </c>
      <c r="G350" t="s">
        <v>105</v>
      </c>
      <c r="H350" t="s">
        <v>1101</v>
      </c>
      <c r="I350" t="s">
        <v>105</v>
      </c>
      <c r="J350" t="s">
        <v>1102</v>
      </c>
      <c r="K350" t="s">
        <v>979</v>
      </c>
      <c r="L350" t="s">
        <v>1103</v>
      </c>
      <c r="M350" t="s">
        <v>45</v>
      </c>
    </row>
    <row r="351" spans="1:13" x14ac:dyDescent="0.25">
      <c r="A351" t="s">
        <v>1104</v>
      </c>
      <c r="B351" t="s">
        <v>1105</v>
      </c>
      <c r="C351" t="s">
        <v>18</v>
      </c>
      <c r="D351" t="s">
        <v>19</v>
      </c>
      <c r="E351">
        <v>0.01</v>
      </c>
      <c r="F351" t="s">
        <v>21</v>
      </c>
      <c r="G351" t="s">
        <v>253</v>
      </c>
      <c r="H351" t="s">
        <v>142</v>
      </c>
      <c r="I351" t="s">
        <v>253</v>
      </c>
      <c r="J351" t="s">
        <v>225</v>
      </c>
      <c r="K351" t="s">
        <v>808</v>
      </c>
      <c r="L351" t="s">
        <v>1106</v>
      </c>
      <c r="M351" t="s">
        <v>38</v>
      </c>
    </row>
    <row r="352" spans="1:13" hidden="1" x14ac:dyDescent="0.25">
      <c r="A352" t="s">
        <v>1107</v>
      </c>
      <c r="B352" t="s">
        <v>1092</v>
      </c>
      <c r="C352" t="s">
        <v>18</v>
      </c>
      <c r="D352" t="s">
        <v>31</v>
      </c>
      <c r="E352" t="s">
        <v>78</v>
      </c>
      <c r="F352" t="s">
        <v>21</v>
      </c>
      <c r="G352" t="s">
        <v>105</v>
      </c>
      <c r="H352" t="s">
        <v>142</v>
      </c>
      <c r="I352" t="s">
        <v>105</v>
      </c>
      <c r="J352" t="s">
        <v>1108</v>
      </c>
      <c r="K352" s="1">
        <v>29403</v>
      </c>
      <c r="L352" t="s">
        <v>1109</v>
      </c>
      <c r="M352" t="s">
        <v>63</v>
      </c>
    </row>
    <row r="353" spans="1:13" hidden="1" x14ac:dyDescent="0.25">
      <c r="A353" t="s">
        <v>1110</v>
      </c>
      <c r="B353" t="s">
        <v>1092</v>
      </c>
      <c r="C353" t="s">
        <v>18</v>
      </c>
      <c r="D353" t="s">
        <v>31</v>
      </c>
      <c r="E353" t="s">
        <v>87</v>
      </c>
      <c r="F353" t="s">
        <v>21</v>
      </c>
      <c r="G353" t="s">
        <v>105</v>
      </c>
      <c r="H353" t="s">
        <v>1111</v>
      </c>
      <c r="I353" t="s">
        <v>105</v>
      </c>
      <c r="J353" t="s">
        <v>982</v>
      </c>
      <c r="K353" t="s">
        <v>577</v>
      </c>
      <c r="L353" t="s">
        <v>1112</v>
      </c>
      <c r="M353" t="s">
        <v>579</v>
      </c>
    </row>
    <row r="354" spans="1:13" x14ac:dyDescent="0.25">
      <c r="A354" t="s">
        <v>1113</v>
      </c>
      <c r="B354" t="s">
        <v>1105</v>
      </c>
      <c r="C354" t="s">
        <v>18</v>
      </c>
      <c r="D354" t="s">
        <v>19</v>
      </c>
      <c r="E354">
        <v>0.01</v>
      </c>
      <c r="F354" t="s">
        <v>21</v>
      </c>
      <c r="G354" t="s">
        <v>253</v>
      </c>
      <c r="H354" t="s">
        <v>1114</v>
      </c>
      <c r="I354" t="s">
        <v>253</v>
      </c>
      <c r="J354" t="s">
        <v>179</v>
      </c>
      <c r="K354" s="1">
        <v>25569</v>
      </c>
      <c r="L354" t="s">
        <v>243</v>
      </c>
      <c r="M354" t="s">
        <v>45</v>
      </c>
    </row>
    <row r="355" spans="1:13" hidden="1" x14ac:dyDescent="0.25">
      <c r="A355" t="s">
        <v>1115</v>
      </c>
      <c r="B355" t="s">
        <v>1116</v>
      </c>
      <c r="C355" t="s">
        <v>18</v>
      </c>
      <c r="D355" t="s">
        <v>31</v>
      </c>
      <c r="E355" t="s">
        <v>32</v>
      </c>
      <c r="F355" t="s">
        <v>21</v>
      </c>
      <c r="G355" t="s">
        <v>113</v>
      </c>
      <c r="H355" t="s">
        <v>1117</v>
      </c>
      <c r="I355" t="s">
        <v>113</v>
      </c>
      <c r="J355" t="s">
        <v>910</v>
      </c>
      <c r="K355" t="s">
        <v>1118</v>
      </c>
      <c r="L355" t="s">
        <v>1119</v>
      </c>
      <c r="M355" t="s">
        <v>28</v>
      </c>
    </row>
    <row r="356" spans="1:13" x14ac:dyDescent="0.25">
      <c r="A356" t="s">
        <v>1120</v>
      </c>
      <c r="B356" t="s">
        <v>1105</v>
      </c>
      <c r="C356" t="s">
        <v>18</v>
      </c>
      <c r="D356" t="s">
        <v>19</v>
      </c>
      <c r="E356">
        <v>0.02</v>
      </c>
      <c r="F356" t="s">
        <v>21</v>
      </c>
      <c r="G356" t="s">
        <v>253</v>
      </c>
      <c r="H356" t="s">
        <v>1121</v>
      </c>
      <c r="I356" t="s">
        <v>253</v>
      </c>
      <c r="J356" t="s">
        <v>930</v>
      </c>
      <c r="K356" s="1">
        <v>14793</v>
      </c>
      <c r="L356" t="s">
        <v>942</v>
      </c>
      <c r="M356" t="s">
        <v>63</v>
      </c>
    </row>
    <row r="357" spans="1:13" hidden="1" x14ac:dyDescent="0.25">
      <c r="A357" t="s">
        <v>1122</v>
      </c>
      <c r="B357" t="s">
        <v>1116</v>
      </c>
      <c r="C357" t="s">
        <v>18</v>
      </c>
      <c r="D357" t="s">
        <v>31</v>
      </c>
      <c r="E357" t="s">
        <v>32</v>
      </c>
      <c r="F357" t="s">
        <v>21</v>
      </c>
      <c r="G357" t="s">
        <v>113</v>
      </c>
      <c r="H357" t="s">
        <v>1123</v>
      </c>
      <c r="I357" t="s">
        <v>113</v>
      </c>
      <c r="J357" t="s">
        <v>298</v>
      </c>
      <c r="K357" t="s">
        <v>940</v>
      </c>
      <c r="L357" t="s">
        <v>1124</v>
      </c>
      <c r="M357" t="s">
        <v>28</v>
      </c>
    </row>
    <row r="358" spans="1:13" x14ac:dyDescent="0.25">
      <c r="A358" t="s">
        <v>1125</v>
      </c>
      <c r="B358" t="s">
        <v>1126</v>
      </c>
      <c r="C358" t="s">
        <v>18</v>
      </c>
      <c r="D358" t="s">
        <v>19</v>
      </c>
      <c r="E358">
        <v>0.01</v>
      </c>
      <c r="F358" t="s">
        <v>21</v>
      </c>
      <c r="G358" t="s">
        <v>65</v>
      </c>
      <c r="H358" t="s">
        <v>33</v>
      </c>
      <c r="I358" t="s">
        <v>65</v>
      </c>
      <c r="J358" t="s">
        <v>43</v>
      </c>
      <c r="K358" s="1">
        <v>10990</v>
      </c>
      <c r="L358" t="s">
        <v>751</v>
      </c>
      <c r="M358" t="s">
        <v>45</v>
      </c>
    </row>
    <row r="359" spans="1:13" hidden="1" x14ac:dyDescent="0.25">
      <c r="A359" t="s">
        <v>1127</v>
      </c>
      <c r="B359" t="s">
        <v>1116</v>
      </c>
      <c r="C359" t="s">
        <v>18</v>
      </c>
      <c r="D359" t="s">
        <v>31</v>
      </c>
      <c r="E359" t="s">
        <v>58</v>
      </c>
      <c r="F359" t="s">
        <v>21</v>
      </c>
      <c r="G359" t="s">
        <v>113</v>
      </c>
      <c r="H359" t="s">
        <v>33</v>
      </c>
      <c r="I359" t="s">
        <v>113</v>
      </c>
      <c r="J359" t="s">
        <v>1128</v>
      </c>
      <c r="K359" t="s">
        <v>1129</v>
      </c>
      <c r="L359" t="s">
        <v>1130</v>
      </c>
      <c r="M359" t="s">
        <v>38</v>
      </c>
    </row>
    <row r="360" spans="1:13" hidden="1" x14ac:dyDescent="0.25">
      <c r="A360" t="s">
        <v>1131</v>
      </c>
      <c r="B360" t="s">
        <v>1116</v>
      </c>
      <c r="C360" t="s">
        <v>18</v>
      </c>
      <c r="D360" t="s">
        <v>31</v>
      </c>
      <c r="E360" t="s">
        <v>78</v>
      </c>
      <c r="F360" t="s">
        <v>21</v>
      </c>
      <c r="G360" t="s">
        <v>113</v>
      </c>
      <c r="H360" t="s">
        <v>1132</v>
      </c>
      <c r="I360" t="s">
        <v>113</v>
      </c>
      <c r="J360" t="s">
        <v>1133</v>
      </c>
      <c r="K360" s="1">
        <v>11018</v>
      </c>
      <c r="L360" t="s">
        <v>1134</v>
      </c>
      <c r="M360" t="s">
        <v>45</v>
      </c>
    </row>
    <row r="361" spans="1:13" x14ac:dyDescent="0.25">
      <c r="A361" t="s">
        <v>1135</v>
      </c>
      <c r="B361" t="s">
        <v>1136</v>
      </c>
      <c r="C361" t="s">
        <v>18</v>
      </c>
      <c r="D361" t="s">
        <v>19</v>
      </c>
      <c r="E361">
        <v>0.01</v>
      </c>
      <c r="F361" t="s">
        <v>21</v>
      </c>
      <c r="G361" t="s">
        <v>127</v>
      </c>
      <c r="H361" t="s">
        <v>1137</v>
      </c>
      <c r="I361" t="s">
        <v>127</v>
      </c>
      <c r="J361" t="s">
        <v>35</v>
      </c>
      <c r="K361" t="s">
        <v>36</v>
      </c>
      <c r="L361" t="s">
        <v>1138</v>
      </c>
      <c r="M361" t="s">
        <v>810</v>
      </c>
    </row>
    <row r="362" spans="1:13" x14ac:dyDescent="0.25">
      <c r="A362" t="s">
        <v>1139</v>
      </c>
      <c r="B362" t="s">
        <v>1136</v>
      </c>
      <c r="C362" t="s">
        <v>18</v>
      </c>
      <c r="D362" t="s">
        <v>19</v>
      </c>
      <c r="E362">
        <v>0.01</v>
      </c>
      <c r="F362" t="s">
        <v>21</v>
      </c>
      <c r="G362" t="s">
        <v>127</v>
      </c>
      <c r="H362" t="s">
        <v>139</v>
      </c>
      <c r="I362" t="s">
        <v>127</v>
      </c>
      <c r="J362" t="s">
        <v>48</v>
      </c>
      <c r="K362" s="1">
        <v>32874</v>
      </c>
      <c r="L362" t="s">
        <v>424</v>
      </c>
      <c r="M362" t="s">
        <v>45</v>
      </c>
    </row>
    <row r="363" spans="1:13" x14ac:dyDescent="0.25">
      <c r="A363" t="s">
        <v>1140</v>
      </c>
      <c r="B363" t="s">
        <v>1136</v>
      </c>
      <c r="C363" t="s">
        <v>18</v>
      </c>
      <c r="D363" t="s">
        <v>19</v>
      </c>
      <c r="E363">
        <v>0.02</v>
      </c>
      <c r="F363" t="s">
        <v>21</v>
      </c>
      <c r="G363" t="s">
        <v>127</v>
      </c>
      <c r="H363" t="s">
        <v>1141</v>
      </c>
      <c r="I363" t="s">
        <v>127</v>
      </c>
      <c r="J363" t="s">
        <v>60</v>
      </c>
      <c r="K363" t="s">
        <v>61</v>
      </c>
      <c r="L363" t="s">
        <v>1142</v>
      </c>
      <c r="M363" t="s">
        <v>81</v>
      </c>
    </row>
    <row r="364" spans="1:13" hidden="1" x14ac:dyDescent="0.25">
      <c r="A364" t="s">
        <v>1143</v>
      </c>
      <c r="D364" t="s">
        <v>14</v>
      </c>
      <c r="K364" t="s">
        <v>1144</v>
      </c>
    </row>
    <row r="365" spans="1:13" x14ac:dyDescent="0.25">
      <c r="A365" t="s">
        <v>1145</v>
      </c>
      <c r="B365" t="s">
        <v>1146</v>
      </c>
      <c r="C365" t="s">
        <v>18</v>
      </c>
      <c r="D365" t="s">
        <v>19</v>
      </c>
      <c r="E365">
        <v>0.01</v>
      </c>
      <c r="F365" t="s">
        <v>21</v>
      </c>
      <c r="G365" t="s">
        <v>53</v>
      </c>
      <c r="H365" t="s">
        <v>22</v>
      </c>
      <c r="I365" t="s">
        <v>53</v>
      </c>
      <c r="J365" t="s">
        <v>35</v>
      </c>
      <c r="K365" t="s">
        <v>36</v>
      </c>
      <c r="L365" t="s">
        <v>1147</v>
      </c>
      <c r="M365" t="s">
        <v>38</v>
      </c>
    </row>
    <row r="366" spans="1:13" hidden="1" x14ac:dyDescent="0.25">
      <c r="A366" t="s">
        <v>1148</v>
      </c>
      <c r="B366" t="s">
        <v>1116</v>
      </c>
      <c r="C366" t="s">
        <v>18</v>
      </c>
      <c r="D366" t="s">
        <v>31</v>
      </c>
      <c r="E366" t="s">
        <v>92</v>
      </c>
      <c r="F366" t="s">
        <v>21</v>
      </c>
      <c r="G366" t="s">
        <v>113</v>
      </c>
      <c r="H366" t="s">
        <v>59</v>
      </c>
      <c r="I366" t="s">
        <v>113</v>
      </c>
      <c r="J366" t="s">
        <v>221</v>
      </c>
      <c r="K366" t="s">
        <v>1149</v>
      </c>
      <c r="L366" t="s">
        <v>1150</v>
      </c>
      <c r="M366" t="s">
        <v>579</v>
      </c>
    </row>
    <row r="367" spans="1:13" hidden="1" x14ac:dyDescent="0.25">
      <c r="A367" t="s">
        <v>1151</v>
      </c>
      <c r="B367" t="s">
        <v>1116</v>
      </c>
      <c r="C367" t="s">
        <v>18</v>
      </c>
      <c r="D367" t="s">
        <v>31</v>
      </c>
      <c r="E367" t="s">
        <v>92</v>
      </c>
      <c r="F367" t="s">
        <v>21</v>
      </c>
      <c r="G367" t="s">
        <v>113</v>
      </c>
      <c r="H367" t="s">
        <v>414</v>
      </c>
      <c r="I367" t="s">
        <v>113</v>
      </c>
      <c r="J367" t="s">
        <v>982</v>
      </c>
      <c r="K367" t="s">
        <v>1152</v>
      </c>
      <c r="L367" t="s">
        <v>119</v>
      </c>
      <c r="M367" t="s">
        <v>1153</v>
      </c>
    </row>
    <row r="368" spans="1:13" x14ac:dyDescent="0.25">
      <c r="A368" t="s">
        <v>1154</v>
      </c>
      <c r="B368" t="s">
        <v>1146</v>
      </c>
      <c r="C368" t="s">
        <v>18</v>
      </c>
      <c r="D368" t="s">
        <v>19</v>
      </c>
      <c r="E368">
        <v>0.01</v>
      </c>
      <c r="F368" t="s">
        <v>21</v>
      </c>
      <c r="G368" t="s">
        <v>53</v>
      </c>
      <c r="H368" t="s">
        <v>47</v>
      </c>
      <c r="I368" t="s">
        <v>53</v>
      </c>
      <c r="J368" t="s">
        <v>48</v>
      </c>
      <c r="K368" s="1">
        <v>32874</v>
      </c>
      <c r="L368" t="s">
        <v>1155</v>
      </c>
      <c r="M368" t="s">
        <v>45</v>
      </c>
    </row>
    <row r="369" spans="1:13" x14ac:dyDescent="0.25">
      <c r="A369" t="s">
        <v>1156</v>
      </c>
      <c r="B369" t="s">
        <v>1146</v>
      </c>
      <c r="C369" t="s">
        <v>18</v>
      </c>
      <c r="D369" t="s">
        <v>19</v>
      </c>
      <c r="E369">
        <v>0.02</v>
      </c>
      <c r="F369" t="s">
        <v>21</v>
      </c>
      <c r="G369" t="s">
        <v>53</v>
      </c>
      <c r="H369" t="s">
        <v>34</v>
      </c>
      <c r="I369" t="s">
        <v>53</v>
      </c>
      <c r="J369" t="s">
        <v>585</v>
      </c>
      <c r="K369" s="1">
        <v>29373</v>
      </c>
      <c r="L369" t="s">
        <v>1157</v>
      </c>
      <c r="M369" t="s">
        <v>81</v>
      </c>
    </row>
    <row r="370" spans="1:13" hidden="1" x14ac:dyDescent="0.25">
      <c r="A370" t="s">
        <v>1156</v>
      </c>
      <c r="B370" t="s">
        <v>1158</v>
      </c>
      <c r="C370" t="s">
        <v>18</v>
      </c>
      <c r="D370" t="s">
        <v>31</v>
      </c>
      <c r="E370" t="s">
        <v>32</v>
      </c>
      <c r="F370" t="s">
        <v>21</v>
      </c>
      <c r="G370" t="s">
        <v>121</v>
      </c>
      <c r="H370" t="s">
        <v>1159</v>
      </c>
      <c r="I370" t="s">
        <v>121</v>
      </c>
      <c r="J370" t="s">
        <v>438</v>
      </c>
      <c r="K370" t="s">
        <v>1160</v>
      </c>
      <c r="L370" t="s">
        <v>1025</v>
      </c>
      <c r="M370" t="s">
        <v>28</v>
      </c>
    </row>
    <row r="371" spans="1:13" hidden="1" x14ac:dyDescent="0.25">
      <c r="A371" t="s">
        <v>1161</v>
      </c>
      <c r="B371" t="s">
        <v>1158</v>
      </c>
      <c r="C371" t="s">
        <v>18</v>
      </c>
      <c r="D371" t="s">
        <v>31</v>
      </c>
      <c r="E371" t="s">
        <v>32</v>
      </c>
      <c r="F371" t="s">
        <v>21</v>
      </c>
      <c r="G371" t="s">
        <v>121</v>
      </c>
      <c r="H371" t="s">
        <v>1162</v>
      </c>
      <c r="I371" t="s">
        <v>121</v>
      </c>
      <c r="J371" t="s">
        <v>723</v>
      </c>
      <c r="K371" t="s">
        <v>1163</v>
      </c>
      <c r="L371" t="s">
        <v>1164</v>
      </c>
      <c r="M371" t="s">
        <v>38</v>
      </c>
    </row>
    <row r="372" spans="1:13" hidden="1" x14ac:dyDescent="0.25">
      <c r="A372" t="s">
        <v>1165</v>
      </c>
      <c r="B372" t="s">
        <v>1158</v>
      </c>
      <c r="C372" t="s">
        <v>18</v>
      </c>
      <c r="D372" t="s">
        <v>31</v>
      </c>
      <c r="E372" t="s">
        <v>58</v>
      </c>
      <c r="F372" t="s">
        <v>21</v>
      </c>
      <c r="G372" t="s">
        <v>121</v>
      </c>
      <c r="H372" t="s">
        <v>41</v>
      </c>
      <c r="I372" t="s">
        <v>121</v>
      </c>
      <c r="J372" t="s">
        <v>642</v>
      </c>
      <c r="K372" s="1">
        <v>14642</v>
      </c>
      <c r="L372" t="s">
        <v>779</v>
      </c>
      <c r="M372" t="s">
        <v>45</v>
      </c>
    </row>
    <row r="373" spans="1:13" x14ac:dyDescent="0.25">
      <c r="A373" t="s">
        <v>1166</v>
      </c>
      <c r="B373" t="s">
        <v>1167</v>
      </c>
      <c r="C373" t="s">
        <v>18</v>
      </c>
      <c r="D373" t="s">
        <v>19</v>
      </c>
      <c r="E373">
        <v>0.01</v>
      </c>
      <c r="F373" t="s">
        <v>21</v>
      </c>
      <c r="G373" t="s">
        <v>1168</v>
      </c>
      <c r="H373" t="s">
        <v>995</v>
      </c>
      <c r="I373" t="s">
        <v>1168</v>
      </c>
      <c r="J373" t="s">
        <v>114</v>
      </c>
      <c r="K373" s="1">
        <v>21916</v>
      </c>
      <c r="L373" t="s">
        <v>383</v>
      </c>
      <c r="M373" t="s">
        <v>45</v>
      </c>
    </row>
    <row r="374" spans="1:13" x14ac:dyDescent="0.25">
      <c r="A374" t="s">
        <v>1169</v>
      </c>
      <c r="B374" t="s">
        <v>1167</v>
      </c>
      <c r="C374" t="s">
        <v>18</v>
      </c>
      <c r="D374" t="s">
        <v>19</v>
      </c>
      <c r="E374">
        <v>0.01</v>
      </c>
      <c r="F374" t="s">
        <v>21</v>
      </c>
      <c r="G374" t="s">
        <v>1168</v>
      </c>
      <c r="H374" t="s">
        <v>1038</v>
      </c>
      <c r="I374" t="s">
        <v>1168</v>
      </c>
      <c r="J374" t="s">
        <v>122</v>
      </c>
      <c r="K374" s="2">
        <v>41185</v>
      </c>
      <c r="L374" t="s">
        <v>1170</v>
      </c>
      <c r="M374" t="s">
        <v>45</v>
      </c>
    </row>
    <row r="375" spans="1:13" hidden="1" x14ac:dyDescent="0.25">
      <c r="A375" t="s">
        <v>1171</v>
      </c>
      <c r="B375" t="s">
        <v>1158</v>
      </c>
      <c r="C375" t="s">
        <v>18</v>
      </c>
      <c r="D375" t="s">
        <v>31</v>
      </c>
      <c r="E375" t="s">
        <v>78</v>
      </c>
      <c r="F375" t="s">
        <v>21</v>
      </c>
      <c r="G375" t="s">
        <v>121</v>
      </c>
      <c r="H375" t="s">
        <v>1028</v>
      </c>
      <c r="I375" t="s">
        <v>121</v>
      </c>
      <c r="J375" t="s">
        <v>744</v>
      </c>
      <c r="K375" s="2">
        <v>41190</v>
      </c>
      <c r="L375" t="s">
        <v>351</v>
      </c>
      <c r="M375" t="s">
        <v>63</v>
      </c>
    </row>
    <row r="376" spans="1:13" x14ac:dyDescent="0.25">
      <c r="A376" t="s">
        <v>1172</v>
      </c>
      <c r="B376" t="s">
        <v>1173</v>
      </c>
      <c r="C376" t="s">
        <v>18</v>
      </c>
      <c r="D376" t="s">
        <v>19</v>
      </c>
      <c r="E376">
        <v>0.01</v>
      </c>
      <c r="F376" t="s">
        <v>21</v>
      </c>
      <c r="G376" t="s">
        <v>415</v>
      </c>
      <c r="H376" t="s">
        <v>1174</v>
      </c>
      <c r="I376" t="s">
        <v>415</v>
      </c>
      <c r="J376" t="s">
        <v>35</v>
      </c>
      <c r="K376" t="s">
        <v>36</v>
      </c>
      <c r="L376" t="s">
        <v>1175</v>
      </c>
      <c r="M376" t="s">
        <v>38</v>
      </c>
    </row>
    <row r="377" spans="1:13" hidden="1" x14ac:dyDescent="0.25">
      <c r="A377" t="s">
        <v>1176</v>
      </c>
      <c r="B377" t="s">
        <v>1158</v>
      </c>
      <c r="C377" t="s">
        <v>18</v>
      </c>
      <c r="D377" t="s">
        <v>31</v>
      </c>
      <c r="E377" t="s">
        <v>87</v>
      </c>
      <c r="F377" t="s">
        <v>21</v>
      </c>
      <c r="G377" t="s">
        <v>121</v>
      </c>
      <c r="H377" t="s">
        <v>1177</v>
      </c>
      <c r="I377" t="s">
        <v>121</v>
      </c>
      <c r="J377" t="s">
        <v>529</v>
      </c>
      <c r="K377" t="s">
        <v>750</v>
      </c>
      <c r="L377" t="s">
        <v>1178</v>
      </c>
      <c r="M377" t="s">
        <v>752</v>
      </c>
    </row>
    <row r="378" spans="1:13" x14ac:dyDescent="0.25">
      <c r="A378" t="s">
        <v>1179</v>
      </c>
      <c r="B378" t="s">
        <v>1173</v>
      </c>
      <c r="C378" t="s">
        <v>18</v>
      </c>
      <c r="D378" t="s">
        <v>19</v>
      </c>
      <c r="E378">
        <v>0.01</v>
      </c>
      <c r="F378" t="s">
        <v>21</v>
      </c>
      <c r="G378" t="s">
        <v>415</v>
      </c>
      <c r="H378" t="s">
        <v>198</v>
      </c>
      <c r="I378" t="s">
        <v>415</v>
      </c>
      <c r="J378" t="s">
        <v>978</v>
      </c>
      <c r="K378" t="s">
        <v>979</v>
      </c>
      <c r="L378" t="s">
        <v>913</v>
      </c>
      <c r="M378" t="s">
        <v>45</v>
      </c>
    </row>
    <row r="379" spans="1:13" x14ac:dyDescent="0.25">
      <c r="A379" t="s">
        <v>1180</v>
      </c>
      <c r="B379" t="s">
        <v>1173</v>
      </c>
      <c r="C379" t="s">
        <v>18</v>
      </c>
      <c r="D379" t="s">
        <v>19</v>
      </c>
      <c r="E379">
        <v>0.02</v>
      </c>
      <c r="F379" t="s">
        <v>21</v>
      </c>
      <c r="G379" t="s">
        <v>415</v>
      </c>
      <c r="H379" t="s">
        <v>128</v>
      </c>
      <c r="I379" t="s">
        <v>415</v>
      </c>
      <c r="J379" t="s">
        <v>60</v>
      </c>
      <c r="K379" t="s">
        <v>61</v>
      </c>
      <c r="L379" t="s">
        <v>1181</v>
      </c>
      <c r="M379" t="s">
        <v>81</v>
      </c>
    </row>
    <row r="380" spans="1:13" hidden="1" x14ac:dyDescent="0.25">
      <c r="A380" t="s">
        <v>1182</v>
      </c>
      <c r="B380" t="s">
        <v>1183</v>
      </c>
      <c r="C380" t="s">
        <v>18</v>
      </c>
      <c r="D380" t="s">
        <v>31</v>
      </c>
      <c r="E380" t="s">
        <v>32</v>
      </c>
      <c r="F380" t="s">
        <v>21</v>
      </c>
      <c r="G380" t="s">
        <v>127</v>
      </c>
      <c r="H380" t="s">
        <v>1132</v>
      </c>
      <c r="I380" t="s">
        <v>127</v>
      </c>
      <c r="J380" t="s">
        <v>168</v>
      </c>
      <c r="K380" t="s">
        <v>1184</v>
      </c>
      <c r="L380" t="s">
        <v>869</v>
      </c>
      <c r="M380" t="s">
        <v>28</v>
      </c>
    </row>
    <row r="381" spans="1:13" hidden="1" x14ac:dyDescent="0.25">
      <c r="A381" t="s">
        <v>1185</v>
      </c>
      <c r="B381" t="s">
        <v>1183</v>
      </c>
      <c r="C381" t="s">
        <v>18</v>
      </c>
      <c r="D381" t="s">
        <v>31</v>
      </c>
      <c r="E381" t="s">
        <v>32</v>
      </c>
      <c r="F381" t="s">
        <v>21</v>
      </c>
      <c r="G381" t="s">
        <v>127</v>
      </c>
      <c r="H381" t="s">
        <v>215</v>
      </c>
      <c r="I381" t="s">
        <v>127</v>
      </c>
      <c r="J381" t="s">
        <v>340</v>
      </c>
      <c r="K381" t="s">
        <v>226</v>
      </c>
      <c r="L381" t="s">
        <v>1186</v>
      </c>
      <c r="M381" t="s">
        <v>810</v>
      </c>
    </row>
    <row r="382" spans="1:13" hidden="1" x14ac:dyDescent="0.25">
      <c r="A382" t="s">
        <v>1187</v>
      </c>
      <c r="B382" t="s">
        <v>1183</v>
      </c>
      <c r="C382" t="s">
        <v>18</v>
      </c>
      <c r="D382" t="s">
        <v>31</v>
      </c>
      <c r="E382" t="s">
        <v>58</v>
      </c>
      <c r="F382" t="s">
        <v>21</v>
      </c>
      <c r="G382" t="s">
        <v>127</v>
      </c>
      <c r="H382" t="s">
        <v>147</v>
      </c>
      <c r="I382" t="s">
        <v>127</v>
      </c>
      <c r="J382" t="s">
        <v>1188</v>
      </c>
      <c r="K382" s="1">
        <v>29312</v>
      </c>
      <c r="L382" t="s">
        <v>1189</v>
      </c>
      <c r="M382" t="s">
        <v>81</v>
      </c>
    </row>
    <row r="383" spans="1:13" x14ac:dyDescent="0.25">
      <c r="A383" t="s">
        <v>1190</v>
      </c>
      <c r="B383" t="s">
        <v>1191</v>
      </c>
      <c r="C383" t="s">
        <v>18</v>
      </c>
      <c r="D383" t="s">
        <v>19</v>
      </c>
      <c r="E383">
        <v>0.01</v>
      </c>
      <c r="F383" t="s">
        <v>21</v>
      </c>
      <c r="G383" t="s">
        <v>216</v>
      </c>
      <c r="H383" t="s">
        <v>1032</v>
      </c>
      <c r="I383" t="s">
        <v>216</v>
      </c>
      <c r="J383" t="s">
        <v>1192</v>
      </c>
      <c r="K383" t="s">
        <v>1129</v>
      </c>
      <c r="L383" t="s">
        <v>56</v>
      </c>
      <c r="M383" t="s">
        <v>38</v>
      </c>
    </row>
    <row r="384" spans="1:13" hidden="1" x14ac:dyDescent="0.25">
      <c r="A384" t="s">
        <v>1193</v>
      </c>
      <c r="B384" t="s">
        <v>1183</v>
      </c>
      <c r="C384" t="s">
        <v>18</v>
      </c>
      <c r="D384" t="s">
        <v>31</v>
      </c>
      <c r="E384" t="s">
        <v>78</v>
      </c>
      <c r="F384" t="s">
        <v>21</v>
      </c>
      <c r="G384" t="s">
        <v>127</v>
      </c>
      <c r="H384" t="s">
        <v>432</v>
      </c>
      <c r="I384" t="s">
        <v>127</v>
      </c>
      <c r="J384" t="s">
        <v>1194</v>
      </c>
      <c r="K384" s="1">
        <v>25873</v>
      </c>
      <c r="L384" t="s">
        <v>1195</v>
      </c>
      <c r="M384" t="s">
        <v>369</v>
      </c>
    </row>
    <row r="385" spans="1:13" x14ac:dyDescent="0.25">
      <c r="A385" t="s">
        <v>1196</v>
      </c>
      <c r="B385" t="s">
        <v>1191</v>
      </c>
      <c r="C385" t="s">
        <v>18</v>
      </c>
      <c r="D385" t="s">
        <v>19</v>
      </c>
      <c r="E385">
        <v>0.01</v>
      </c>
      <c r="F385" t="s">
        <v>21</v>
      </c>
      <c r="G385" t="s">
        <v>216</v>
      </c>
      <c r="H385" t="s">
        <v>414</v>
      </c>
      <c r="I385" t="s">
        <v>216</v>
      </c>
      <c r="J385" t="s">
        <v>35</v>
      </c>
      <c r="K385" t="s">
        <v>36</v>
      </c>
      <c r="L385" t="s">
        <v>56</v>
      </c>
      <c r="M385" t="s">
        <v>38</v>
      </c>
    </row>
    <row r="386" spans="1:13" x14ac:dyDescent="0.25">
      <c r="A386" t="s">
        <v>1197</v>
      </c>
      <c r="B386" t="s">
        <v>1191</v>
      </c>
      <c r="C386" t="s">
        <v>18</v>
      </c>
      <c r="D386" t="s">
        <v>19</v>
      </c>
      <c r="E386">
        <v>0.02</v>
      </c>
      <c r="F386" t="s">
        <v>21</v>
      </c>
      <c r="G386" t="s">
        <v>216</v>
      </c>
      <c r="H386" t="s">
        <v>165</v>
      </c>
      <c r="I386" t="s">
        <v>216</v>
      </c>
      <c r="J386" t="s">
        <v>626</v>
      </c>
      <c r="K386" s="1">
        <v>43922</v>
      </c>
      <c r="L386" t="s">
        <v>56</v>
      </c>
      <c r="M386" t="s">
        <v>45</v>
      </c>
    </row>
    <row r="387" spans="1:13" hidden="1" x14ac:dyDescent="0.25">
      <c r="A387" t="s">
        <v>1197</v>
      </c>
      <c r="B387" t="s">
        <v>1198</v>
      </c>
      <c r="C387" t="s">
        <v>18</v>
      </c>
      <c r="D387" t="s">
        <v>31</v>
      </c>
      <c r="E387" t="s">
        <v>32</v>
      </c>
      <c r="F387" t="s">
        <v>21</v>
      </c>
      <c r="G387" t="s">
        <v>1132</v>
      </c>
      <c r="H387" t="s">
        <v>127</v>
      </c>
      <c r="I387" t="s">
        <v>1132</v>
      </c>
      <c r="J387" t="s">
        <v>110</v>
      </c>
      <c r="K387" s="1">
        <v>18264</v>
      </c>
      <c r="L387" t="s">
        <v>1199</v>
      </c>
      <c r="M387" t="s">
        <v>45</v>
      </c>
    </row>
    <row r="388" spans="1:13" hidden="1" x14ac:dyDescent="0.25">
      <c r="A388" t="s">
        <v>1200</v>
      </c>
      <c r="B388" t="s">
        <v>1198</v>
      </c>
      <c r="C388" t="s">
        <v>18</v>
      </c>
      <c r="D388" t="s">
        <v>31</v>
      </c>
      <c r="E388" t="s">
        <v>32</v>
      </c>
      <c r="F388" t="s">
        <v>21</v>
      </c>
      <c r="G388" t="s">
        <v>1132</v>
      </c>
      <c r="H388" t="s">
        <v>1028</v>
      </c>
      <c r="I388" t="s">
        <v>1132</v>
      </c>
      <c r="J388" t="s">
        <v>122</v>
      </c>
      <c r="K388" s="2">
        <v>41185</v>
      </c>
      <c r="L388" t="s">
        <v>900</v>
      </c>
      <c r="M388" t="s">
        <v>45</v>
      </c>
    </row>
    <row r="389" spans="1:13" x14ac:dyDescent="0.25">
      <c r="A389" t="s">
        <v>1201</v>
      </c>
      <c r="B389" t="s">
        <v>1191</v>
      </c>
      <c r="C389" t="s">
        <v>18</v>
      </c>
      <c r="D389" t="s">
        <v>19</v>
      </c>
      <c r="E389">
        <v>0.03</v>
      </c>
      <c r="F389" t="s">
        <v>21</v>
      </c>
      <c r="G389" t="s">
        <v>216</v>
      </c>
      <c r="H389" t="s">
        <v>230</v>
      </c>
      <c r="I389" t="s">
        <v>216</v>
      </c>
      <c r="J389" t="s">
        <v>1202</v>
      </c>
      <c r="K389" s="1">
        <v>11293</v>
      </c>
      <c r="L389" t="s">
        <v>56</v>
      </c>
      <c r="M389" t="s">
        <v>369</v>
      </c>
    </row>
    <row r="390" spans="1:13" hidden="1" x14ac:dyDescent="0.25">
      <c r="A390" t="s">
        <v>1203</v>
      </c>
      <c r="B390" t="s">
        <v>1204</v>
      </c>
      <c r="C390" t="s">
        <v>18</v>
      </c>
      <c r="D390" t="s">
        <v>31</v>
      </c>
      <c r="E390" t="s">
        <v>32</v>
      </c>
      <c r="F390" t="s">
        <v>21</v>
      </c>
      <c r="G390" t="s">
        <v>1111</v>
      </c>
      <c r="H390" t="s">
        <v>23</v>
      </c>
      <c r="I390" t="s">
        <v>1111</v>
      </c>
      <c r="J390" t="s">
        <v>25</v>
      </c>
      <c r="K390" t="s">
        <v>1205</v>
      </c>
      <c r="L390" t="s">
        <v>56</v>
      </c>
      <c r="M390" t="s">
        <v>38</v>
      </c>
    </row>
    <row r="391" spans="1:13" hidden="1" x14ac:dyDescent="0.25">
      <c r="A391" t="s">
        <v>1206</v>
      </c>
      <c r="B391" t="s">
        <v>1204</v>
      </c>
      <c r="C391" t="s">
        <v>18</v>
      </c>
      <c r="D391" t="s">
        <v>31</v>
      </c>
      <c r="E391" t="s">
        <v>32</v>
      </c>
      <c r="F391" t="s">
        <v>21</v>
      </c>
      <c r="G391" t="s">
        <v>1111</v>
      </c>
      <c r="H391" t="s">
        <v>1038</v>
      </c>
      <c r="I391" t="s">
        <v>1111</v>
      </c>
      <c r="J391" t="s">
        <v>642</v>
      </c>
      <c r="K391" s="1">
        <v>43831</v>
      </c>
      <c r="L391" t="s">
        <v>56</v>
      </c>
      <c r="M391" t="s">
        <v>38</v>
      </c>
    </row>
    <row r="392" spans="1:13" hidden="1" x14ac:dyDescent="0.25">
      <c r="A392" t="s">
        <v>1207</v>
      </c>
      <c r="B392" t="s">
        <v>1204</v>
      </c>
      <c r="C392" t="s">
        <v>18</v>
      </c>
      <c r="D392" t="s">
        <v>31</v>
      </c>
      <c r="E392" t="s">
        <v>58</v>
      </c>
      <c r="F392" t="s">
        <v>21</v>
      </c>
      <c r="G392" t="s">
        <v>1111</v>
      </c>
      <c r="H392" t="s">
        <v>995</v>
      </c>
      <c r="I392" t="s">
        <v>1111</v>
      </c>
      <c r="J392" t="s">
        <v>744</v>
      </c>
      <c r="K392" s="1">
        <v>14732</v>
      </c>
      <c r="L392" t="s">
        <v>56</v>
      </c>
      <c r="M392" t="s">
        <v>81</v>
      </c>
    </row>
    <row r="393" spans="1:13" hidden="1" x14ac:dyDescent="0.25">
      <c r="A393" t="s">
        <v>1208</v>
      </c>
      <c r="B393" t="s">
        <v>1204</v>
      </c>
      <c r="C393" t="s">
        <v>18</v>
      </c>
      <c r="D393" t="s">
        <v>31</v>
      </c>
      <c r="E393" t="s">
        <v>32</v>
      </c>
      <c r="F393" t="s">
        <v>21</v>
      </c>
      <c r="G393" t="s">
        <v>1111</v>
      </c>
      <c r="H393" t="s">
        <v>415</v>
      </c>
      <c r="I393" t="s">
        <v>1111</v>
      </c>
      <c r="J393" t="s">
        <v>629</v>
      </c>
      <c r="K393" s="2">
        <v>41187</v>
      </c>
      <c r="L393" t="s">
        <v>1209</v>
      </c>
      <c r="M393" t="s">
        <v>81</v>
      </c>
    </row>
    <row r="394" spans="1:13" x14ac:dyDescent="0.25">
      <c r="A394" t="s">
        <v>1210</v>
      </c>
      <c r="B394" t="s">
        <v>1211</v>
      </c>
      <c r="C394" t="s">
        <v>18</v>
      </c>
      <c r="D394" t="s">
        <v>19</v>
      </c>
      <c r="E394">
        <v>0.01</v>
      </c>
      <c r="F394" t="s">
        <v>21</v>
      </c>
      <c r="G394" t="s">
        <v>231</v>
      </c>
      <c r="H394" t="s">
        <v>282</v>
      </c>
      <c r="I394" t="s">
        <v>231</v>
      </c>
      <c r="J394" t="s">
        <v>793</v>
      </c>
      <c r="K394" t="s">
        <v>1212</v>
      </c>
      <c r="L394" t="s">
        <v>1213</v>
      </c>
      <c r="M394" t="s">
        <v>28</v>
      </c>
    </row>
    <row r="395" spans="1:13" x14ac:dyDescent="0.25">
      <c r="A395" t="s">
        <v>1214</v>
      </c>
      <c r="B395" t="s">
        <v>1211</v>
      </c>
      <c r="C395" t="s">
        <v>18</v>
      </c>
      <c r="D395" t="s">
        <v>19</v>
      </c>
      <c r="E395">
        <v>0.01</v>
      </c>
      <c r="F395" t="s">
        <v>21</v>
      </c>
      <c r="G395" t="s">
        <v>231</v>
      </c>
      <c r="H395" t="s">
        <v>428</v>
      </c>
      <c r="I395" t="s">
        <v>231</v>
      </c>
      <c r="J395" t="s">
        <v>384</v>
      </c>
      <c r="K395" t="s">
        <v>609</v>
      </c>
      <c r="L395" t="s">
        <v>1215</v>
      </c>
      <c r="M395" t="s">
        <v>28</v>
      </c>
    </row>
    <row r="396" spans="1:13" x14ac:dyDescent="0.25">
      <c r="A396" t="s">
        <v>1216</v>
      </c>
      <c r="B396" t="s">
        <v>1211</v>
      </c>
      <c r="C396" t="s">
        <v>18</v>
      </c>
      <c r="D396" t="s">
        <v>19</v>
      </c>
      <c r="E396">
        <v>0.02</v>
      </c>
      <c r="F396" t="s">
        <v>21</v>
      </c>
      <c r="G396" t="s">
        <v>231</v>
      </c>
      <c r="H396" t="s">
        <v>53</v>
      </c>
      <c r="I396" t="s">
        <v>231</v>
      </c>
      <c r="J396" t="s">
        <v>723</v>
      </c>
      <c r="K396" t="s">
        <v>639</v>
      </c>
      <c r="L396" t="s">
        <v>1217</v>
      </c>
      <c r="M396" t="s">
        <v>38</v>
      </c>
    </row>
    <row r="397" spans="1:13" x14ac:dyDescent="0.25">
      <c r="A397" t="s">
        <v>1218</v>
      </c>
      <c r="B397" t="s">
        <v>1211</v>
      </c>
      <c r="C397" t="s">
        <v>18</v>
      </c>
      <c r="D397" t="s">
        <v>19</v>
      </c>
      <c r="E397">
        <v>0.03</v>
      </c>
      <c r="F397" t="s">
        <v>21</v>
      </c>
      <c r="G397" t="s">
        <v>231</v>
      </c>
      <c r="H397" t="s">
        <v>1219</v>
      </c>
      <c r="I397" t="s">
        <v>231</v>
      </c>
      <c r="J397" t="s">
        <v>239</v>
      </c>
      <c r="K397" s="1">
        <v>43922</v>
      </c>
      <c r="L397" t="s">
        <v>1220</v>
      </c>
      <c r="M397" t="s">
        <v>45</v>
      </c>
    </row>
    <row r="398" spans="1:13" hidden="1" x14ac:dyDescent="0.25">
      <c r="A398" t="s">
        <v>1221</v>
      </c>
      <c r="B398" t="s">
        <v>1222</v>
      </c>
      <c r="C398" t="s">
        <v>18</v>
      </c>
      <c r="D398" t="s">
        <v>31</v>
      </c>
      <c r="E398" t="s">
        <v>32</v>
      </c>
      <c r="F398" t="s">
        <v>21</v>
      </c>
      <c r="G398" t="s">
        <v>79</v>
      </c>
      <c r="H398" t="s">
        <v>230</v>
      </c>
      <c r="I398" t="s">
        <v>79</v>
      </c>
      <c r="J398" t="s">
        <v>43</v>
      </c>
      <c r="K398" s="1">
        <v>10990</v>
      </c>
      <c r="L398" t="s">
        <v>674</v>
      </c>
      <c r="M398" t="s">
        <v>45</v>
      </c>
    </row>
    <row r="399" spans="1:13" x14ac:dyDescent="0.25">
      <c r="A399" t="s">
        <v>1223</v>
      </c>
      <c r="B399" t="s">
        <v>1211</v>
      </c>
      <c r="C399" t="s">
        <v>18</v>
      </c>
      <c r="D399" t="s">
        <v>19</v>
      </c>
      <c r="E399">
        <v>0.04</v>
      </c>
      <c r="F399" t="s">
        <v>21</v>
      </c>
      <c r="G399" t="s">
        <v>231</v>
      </c>
      <c r="H399" t="s">
        <v>69</v>
      </c>
      <c r="I399" t="s">
        <v>231</v>
      </c>
      <c r="J399" t="s">
        <v>89</v>
      </c>
      <c r="K399" s="1">
        <v>22221</v>
      </c>
      <c r="L399" t="s">
        <v>1224</v>
      </c>
      <c r="M399" t="s">
        <v>369</v>
      </c>
    </row>
    <row r="400" spans="1:13" x14ac:dyDescent="0.25">
      <c r="A400" t="s">
        <v>1225</v>
      </c>
      <c r="B400" t="s">
        <v>1211</v>
      </c>
      <c r="C400" t="s">
        <v>18</v>
      </c>
      <c r="D400" t="s">
        <v>19</v>
      </c>
      <c r="E400">
        <v>7.0000000000000007E-2</v>
      </c>
      <c r="F400" t="s">
        <v>21</v>
      </c>
      <c r="G400" t="s">
        <v>231</v>
      </c>
      <c r="H400" t="s">
        <v>1226</v>
      </c>
      <c r="I400" t="s">
        <v>231</v>
      </c>
      <c r="J400" t="s">
        <v>982</v>
      </c>
      <c r="K400" t="s">
        <v>1152</v>
      </c>
      <c r="L400" t="s">
        <v>1227</v>
      </c>
      <c r="M400" t="s">
        <v>1153</v>
      </c>
    </row>
    <row r="401" spans="1:13" hidden="1" x14ac:dyDescent="0.25">
      <c r="A401" t="s">
        <v>1228</v>
      </c>
      <c r="B401" t="s">
        <v>1229</v>
      </c>
      <c r="C401" t="s">
        <v>18</v>
      </c>
      <c r="D401" t="s">
        <v>31</v>
      </c>
      <c r="E401" t="s">
        <v>32</v>
      </c>
      <c r="F401" t="s">
        <v>21</v>
      </c>
      <c r="G401" t="s">
        <v>253</v>
      </c>
      <c r="H401" t="s">
        <v>1230</v>
      </c>
      <c r="I401" t="s">
        <v>253</v>
      </c>
      <c r="J401" t="s">
        <v>889</v>
      </c>
      <c r="K401" t="s">
        <v>703</v>
      </c>
      <c r="L401" t="s">
        <v>1231</v>
      </c>
      <c r="M401" t="s">
        <v>810</v>
      </c>
    </row>
    <row r="402" spans="1:13" hidden="1" x14ac:dyDescent="0.25">
      <c r="A402" t="s">
        <v>1232</v>
      </c>
      <c r="B402" t="s">
        <v>1229</v>
      </c>
      <c r="C402" t="s">
        <v>18</v>
      </c>
      <c r="D402" t="s">
        <v>31</v>
      </c>
      <c r="E402" t="s">
        <v>32</v>
      </c>
      <c r="F402" t="s">
        <v>21</v>
      </c>
      <c r="G402" t="s">
        <v>253</v>
      </c>
      <c r="H402" t="s">
        <v>52</v>
      </c>
      <c r="I402" t="s">
        <v>253</v>
      </c>
      <c r="J402" t="s">
        <v>1233</v>
      </c>
      <c r="K402" t="s">
        <v>446</v>
      </c>
      <c r="L402" t="s">
        <v>1234</v>
      </c>
      <c r="M402" t="s">
        <v>38</v>
      </c>
    </row>
    <row r="403" spans="1:13" hidden="1" x14ac:dyDescent="0.25">
      <c r="A403" t="s">
        <v>1235</v>
      </c>
      <c r="B403" t="s">
        <v>1229</v>
      </c>
      <c r="C403" t="s">
        <v>18</v>
      </c>
      <c r="D403" t="s">
        <v>31</v>
      </c>
      <c r="E403" t="s">
        <v>58</v>
      </c>
      <c r="F403" t="s">
        <v>21</v>
      </c>
      <c r="G403" t="s">
        <v>253</v>
      </c>
      <c r="H403" t="s">
        <v>121</v>
      </c>
      <c r="I403" t="s">
        <v>253</v>
      </c>
      <c r="J403" t="s">
        <v>43</v>
      </c>
      <c r="K403" s="1">
        <v>22007</v>
      </c>
      <c r="L403" t="s">
        <v>620</v>
      </c>
      <c r="M403" t="s">
        <v>81</v>
      </c>
    </row>
    <row r="404" spans="1:13" hidden="1" x14ac:dyDescent="0.25">
      <c r="A404" t="s">
        <v>1236</v>
      </c>
      <c r="B404" t="s">
        <v>1229</v>
      </c>
      <c r="C404" t="s">
        <v>18</v>
      </c>
      <c r="D404" t="s">
        <v>31</v>
      </c>
      <c r="E404" t="s">
        <v>78</v>
      </c>
      <c r="F404" t="s">
        <v>21</v>
      </c>
      <c r="G404" t="s">
        <v>253</v>
      </c>
      <c r="H404" t="s">
        <v>133</v>
      </c>
      <c r="I404" t="s">
        <v>253</v>
      </c>
      <c r="J404" t="s">
        <v>1237</v>
      </c>
      <c r="K404" t="s">
        <v>1238</v>
      </c>
      <c r="L404" t="s">
        <v>751</v>
      </c>
      <c r="M404" t="s">
        <v>369</v>
      </c>
    </row>
    <row r="405" spans="1:13" x14ac:dyDescent="0.25">
      <c r="A405" t="s">
        <v>1236</v>
      </c>
      <c r="B405" t="s">
        <v>1239</v>
      </c>
      <c r="C405" t="s">
        <v>18</v>
      </c>
      <c r="D405" t="s">
        <v>19</v>
      </c>
      <c r="E405">
        <v>0.01</v>
      </c>
      <c r="F405" t="s">
        <v>21</v>
      </c>
      <c r="G405" t="s">
        <v>1240</v>
      </c>
      <c r="H405" t="s">
        <v>995</v>
      </c>
      <c r="I405" t="s">
        <v>1240</v>
      </c>
      <c r="J405" t="s">
        <v>129</v>
      </c>
      <c r="K405" t="s">
        <v>130</v>
      </c>
      <c r="L405" t="s">
        <v>409</v>
      </c>
      <c r="M405" t="s">
        <v>38</v>
      </c>
    </row>
    <row r="406" spans="1:13" x14ac:dyDescent="0.25">
      <c r="A406" t="s">
        <v>1241</v>
      </c>
      <c r="B406" t="s">
        <v>1239</v>
      </c>
      <c r="C406" t="s">
        <v>18</v>
      </c>
      <c r="D406" t="s">
        <v>19</v>
      </c>
      <c r="E406">
        <v>0.01</v>
      </c>
      <c r="F406" t="s">
        <v>21</v>
      </c>
      <c r="G406" t="s">
        <v>1240</v>
      </c>
      <c r="H406" t="s">
        <v>65</v>
      </c>
      <c r="I406" t="s">
        <v>1240</v>
      </c>
      <c r="J406" t="s">
        <v>48</v>
      </c>
      <c r="K406" s="1">
        <v>32874</v>
      </c>
      <c r="L406" t="s">
        <v>1242</v>
      </c>
      <c r="M406" t="s">
        <v>45</v>
      </c>
    </row>
    <row r="407" spans="1:13" x14ac:dyDescent="0.25">
      <c r="A407" t="s">
        <v>1243</v>
      </c>
      <c r="B407" t="s">
        <v>1239</v>
      </c>
      <c r="C407" t="s">
        <v>18</v>
      </c>
      <c r="D407" t="s">
        <v>19</v>
      </c>
      <c r="E407">
        <v>0.02</v>
      </c>
      <c r="F407" t="s">
        <v>21</v>
      </c>
      <c r="G407" t="s">
        <v>1240</v>
      </c>
      <c r="H407" t="s">
        <v>153</v>
      </c>
      <c r="I407" t="s">
        <v>1240</v>
      </c>
      <c r="J407" t="s">
        <v>143</v>
      </c>
      <c r="K407" s="1">
        <v>44013</v>
      </c>
      <c r="L407" t="s">
        <v>1157</v>
      </c>
      <c r="M407" t="s">
        <v>63</v>
      </c>
    </row>
    <row r="408" spans="1:13" hidden="1" x14ac:dyDescent="0.25">
      <c r="A408" t="s">
        <v>1244</v>
      </c>
      <c r="B408" t="s">
        <v>1245</v>
      </c>
      <c r="C408" t="s">
        <v>18</v>
      </c>
      <c r="D408" t="s">
        <v>31</v>
      </c>
      <c r="E408" t="s">
        <v>32</v>
      </c>
      <c r="F408" t="s">
        <v>21</v>
      </c>
      <c r="G408" t="s">
        <v>1111</v>
      </c>
      <c r="H408" t="s">
        <v>142</v>
      </c>
      <c r="I408" t="s">
        <v>1111</v>
      </c>
      <c r="J408" t="s">
        <v>564</v>
      </c>
      <c r="K408" t="s">
        <v>1246</v>
      </c>
      <c r="L408" t="s">
        <v>1247</v>
      </c>
      <c r="M408" t="s">
        <v>28</v>
      </c>
    </row>
    <row r="409" spans="1:13" hidden="1" x14ac:dyDescent="0.25">
      <c r="A409" t="s">
        <v>1248</v>
      </c>
      <c r="B409" t="s">
        <v>1245</v>
      </c>
      <c r="C409" t="s">
        <v>18</v>
      </c>
      <c r="D409" t="s">
        <v>31</v>
      </c>
      <c r="E409" t="s">
        <v>32</v>
      </c>
      <c r="F409" t="s">
        <v>21</v>
      </c>
      <c r="G409" t="s">
        <v>1111</v>
      </c>
      <c r="H409" t="s">
        <v>23</v>
      </c>
      <c r="I409" t="s">
        <v>1111</v>
      </c>
      <c r="J409" t="s">
        <v>25</v>
      </c>
      <c r="K409" t="s">
        <v>1205</v>
      </c>
      <c r="L409" t="s">
        <v>1249</v>
      </c>
      <c r="M409" t="s">
        <v>38</v>
      </c>
    </row>
    <row r="410" spans="1:13" hidden="1" x14ac:dyDescent="0.25">
      <c r="A410" t="s">
        <v>1250</v>
      </c>
      <c r="B410" t="s">
        <v>1245</v>
      </c>
      <c r="C410" t="s">
        <v>18</v>
      </c>
      <c r="D410" t="s">
        <v>31</v>
      </c>
      <c r="E410" t="s">
        <v>58</v>
      </c>
      <c r="F410" t="s">
        <v>21</v>
      </c>
      <c r="G410" t="s">
        <v>1111</v>
      </c>
      <c r="H410" t="s">
        <v>1038</v>
      </c>
      <c r="I410" t="s">
        <v>1111</v>
      </c>
      <c r="J410" t="s">
        <v>642</v>
      </c>
      <c r="K410" s="1">
        <v>14642</v>
      </c>
      <c r="L410" t="s">
        <v>1251</v>
      </c>
      <c r="M410" t="s">
        <v>45</v>
      </c>
    </row>
    <row r="411" spans="1:13" hidden="1" x14ac:dyDescent="0.25">
      <c r="A411" t="s">
        <v>1252</v>
      </c>
      <c r="B411" t="s">
        <v>1245</v>
      </c>
      <c r="C411" t="s">
        <v>18</v>
      </c>
      <c r="D411" t="s">
        <v>31</v>
      </c>
      <c r="E411" t="s">
        <v>78</v>
      </c>
      <c r="F411" t="s">
        <v>21</v>
      </c>
      <c r="G411" t="s">
        <v>1111</v>
      </c>
      <c r="H411" t="s">
        <v>995</v>
      </c>
      <c r="I411" t="s">
        <v>1111</v>
      </c>
      <c r="J411" t="s">
        <v>744</v>
      </c>
      <c r="K411" s="2">
        <v>41190</v>
      </c>
      <c r="L411" t="s">
        <v>1253</v>
      </c>
      <c r="M411" t="s">
        <v>63</v>
      </c>
    </row>
    <row r="412" spans="1:13" x14ac:dyDescent="0.25">
      <c r="A412" t="s">
        <v>1254</v>
      </c>
      <c r="B412" t="s">
        <v>1255</v>
      </c>
      <c r="C412" t="s">
        <v>18</v>
      </c>
      <c r="D412" t="s">
        <v>19</v>
      </c>
      <c r="E412">
        <v>0.01</v>
      </c>
      <c r="F412" t="s">
        <v>21</v>
      </c>
      <c r="G412" t="s">
        <v>1174</v>
      </c>
      <c r="H412" t="s">
        <v>1028</v>
      </c>
      <c r="I412" t="s">
        <v>1174</v>
      </c>
      <c r="J412" t="s">
        <v>239</v>
      </c>
      <c r="K412" s="1">
        <v>14611</v>
      </c>
      <c r="L412" t="s">
        <v>1256</v>
      </c>
      <c r="M412" t="s">
        <v>38</v>
      </c>
    </row>
    <row r="413" spans="1:13" hidden="1" x14ac:dyDescent="0.25">
      <c r="A413" t="s">
        <v>1257</v>
      </c>
      <c r="B413" t="s">
        <v>1245</v>
      </c>
      <c r="C413" t="s">
        <v>18</v>
      </c>
      <c r="D413" t="s">
        <v>31</v>
      </c>
      <c r="E413" t="s">
        <v>87</v>
      </c>
      <c r="F413" t="s">
        <v>21</v>
      </c>
      <c r="G413" t="s">
        <v>1111</v>
      </c>
      <c r="H413" t="s">
        <v>1168</v>
      </c>
      <c r="I413" t="s">
        <v>1111</v>
      </c>
      <c r="J413" t="s">
        <v>1258</v>
      </c>
      <c r="K413" t="s">
        <v>1259</v>
      </c>
      <c r="L413" t="s">
        <v>1260</v>
      </c>
      <c r="M413" t="s">
        <v>752</v>
      </c>
    </row>
    <row r="414" spans="1:13" x14ac:dyDescent="0.25">
      <c r="A414" t="s">
        <v>1261</v>
      </c>
      <c r="B414" t="s">
        <v>1255</v>
      </c>
      <c r="C414" t="s">
        <v>18</v>
      </c>
      <c r="D414" t="s">
        <v>19</v>
      </c>
      <c r="E414">
        <v>0.01</v>
      </c>
      <c r="F414" t="s">
        <v>21</v>
      </c>
      <c r="G414" t="s">
        <v>1174</v>
      </c>
      <c r="H414" t="s">
        <v>242</v>
      </c>
      <c r="I414" t="s">
        <v>1174</v>
      </c>
      <c r="J414" t="s">
        <v>118</v>
      </c>
      <c r="K414" s="1">
        <v>43891</v>
      </c>
      <c r="L414" t="s">
        <v>1262</v>
      </c>
      <c r="M414" t="s">
        <v>45</v>
      </c>
    </row>
    <row r="415" spans="1:13" hidden="1" x14ac:dyDescent="0.25">
      <c r="A415" t="s">
        <v>1263</v>
      </c>
      <c r="B415" t="s">
        <v>1264</v>
      </c>
      <c r="C415" t="s">
        <v>18</v>
      </c>
      <c r="D415" t="s">
        <v>31</v>
      </c>
      <c r="E415" t="s">
        <v>32</v>
      </c>
      <c r="F415" t="s">
        <v>21</v>
      </c>
      <c r="G415" t="s">
        <v>1265</v>
      </c>
      <c r="H415" t="s">
        <v>1132</v>
      </c>
      <c r="I415" t="s">
        <v>1265</v>
      </c>
      <c r="J415" t="s">
        <v>1266</v>
      </c>
      <c r="K415" t="s">
        <v>1267</v>
      </c>
      <c r="L415" t="s">
        <v>776</v>
      </c>
      <c r="M415" t="s">
        <v>264</v>
      </c>
    </row>
    <row r="416" spans="1:13" hidden="1" x14ac:dyDescent="0.25">
      <c r="A416" t="s">
        <v>1268</v>
      </c>
      <c r="B416" t="s">
        <v>1264</v>
      </c>
      <c r="C416" t="s">
        <v>18</v>
      </c>
      <c r="D416" t="s">
        <v>31</v>
      </c>
      <c r="E416" t="s">
        <v>32</v>
      </c>
      <c r="F416" t="s">
        <v>21</v>
      </c>
      <c r="G416" t="s">
        <v>1265</v>
      </c>
      <c r="H416" t="s">
        <v>41</v>
      </c>
      <c r="I416" t="s">
        <v>1265</v>
      </c>
      <c r="J416" t="s">
        <v>1269</v>
      </c>
      <c r="K416" t="s">
        <v>1270</v>
      </c>
      <c r="L416" t="s">
        <v>776</v>
      </c>
      <c r="M416" t="s">
        <v>784</v>
      </c>
    </row>
    <row r="417" spans="1:13" hidden="1" x14ac:dyDescent="0.25">
      <c r="A417" t="s">
        <v>1271</v>
      </c>
      <c r="B417" t="s">
        <v>1264</v>
      </c>
      <c r="C417" t="s">
        <v>18</v>
      </c>
      <c r="D417" t="s">
        <v>31</v>
      </c>
      <c r="E417" t="s">
        <v>58</v>
      </c>
      <c r="F417" t="s">
        <v>21</v>
      </c>
      <c r="G417" t="s">
        <v>1265</v>
      </c>
      <c r="H417" t="s">
        <v>1272</v>
      </c>
      <c r="I417" t="s">
        <v>1265</v>
      </c>
      <c r="J417" t="s">
        <v>1273</v>
      </c>
      <c r="K417" t="s">
        <v>1274</v>
      </c>
      <c r="L417" t="s">
        <v>776</v>
      </c>
      <c r="M417" t="s">
        <v>1275</v>
      </c>
    </row>
    <row r="418" spans="1:13" x14ac:dyDescent="0.25">
      <c r="A418" t="s">
        <v>1276</v>
      </c>
      <c r="B418" t="s">
        <v>1277</v>
      </c>
      <c r="C418" t="s">
        <v>18</v>
      </c>
      <c r="D418" t="s">
        <v>19</v>
      </c>
      <c r="E418">
        <v>0.01</v>
      </c>
      <c r="F418" t="s">
        <v>21</v>
      </c>
      <c r="G418" t="s">
        <v>1278</v>
      </c>
      <c r="H418" t="s">
        <v>1279</v>
      </c>
      <c r="I418" t="s">
        <v>1278</v>
      </c>
      <c r="J418" t="s">
        <v>43</v>
      </c>
      <c r="K418" s="1">
        <v>10990</v>
      </c>
      <c r="L418" t="s">
        <v>1280</v>
      </c>
      <c r="M418" t="s">
        <v>45</v>
      </c>
    </row>
    <row r="419" spans="1:13" hidden="1" x14ac:dyDescent="0.25">
      <c r="A419" t="s">
        <v>1281</v>
      </c>
      <c r="B419" t="s">
        <v>1264</v>
      </c>
      <c r="C419" t="s">
        <v>18</v>
      </c>
      <c r="D419" t="s">
        <v>31</v>
      </c>
      <c r="E419" t="s">
        <v>78</v>
      </c>
      <c r="F419" t="s">
        <v>21</v>
      </c>
      <c r="G419" t="s">
        <v>1265</v>
      </c>
      <c r="H419" t="s">
        <v>1279</v>
      </c>
      <c r="I419" t="s">
        <v>1265</v>
      </c>
      <c r="J419" t="s">
        <v>1282</v>
      </c>
      <c r="K419" t="s">
        <v>1283</v>
      </c>
      <c r="L419" t="s">
        <v>776</v>
      </c>
      <c r="M419" t="s">
        <v>1284</v>
      </c>
    </row>
    <row r="420" spans="1:13" hidden="1" x14ac:dyDescent="0.25">
      <c r="A420" t="s">
        <v>1285</v>
      </c>
      <c r="B420" t="s">
        <v>1264</v>
      </c>
      <c r="C420" t="s">
        <v>18</v>
      </c>
      <c r="D420" t="s">
        <v>31</v>
      </c>
      <c r="E420" t="s">
        <v>87</v>
      </c>
      <c r="F420" t="s">
        <v>21</v>
      </c>
      <c r="G420" t="s">
        <v>1265</v>
      </c>
      <c r="H420" t="s">
        <v>418</v>
      </c>
      <c r="I420" t="s">
        <v>1265</v>
      </c>
      <c r="J420" t="s">
        <v>1286</v>
      </c>
      <c r="K420" t="s">
        <v>1287</v>
      </c>
      <c r="L420" t="s">
        <v>776</v>
      </c>
      <c r="M420" t="s">
        <v>1288</v>
      </c>
    </row>
    <row r="421" spans="1:13" x14ac:dyDescent="0.25">
      <c r="A421" t="s">
        <v>1289</v>
      </c>
      <c r="B421" t="s">
        <v>1290</v>
      </c>
      <c r="C421" t="s">
        <v>18</v>
      </c>
      <c r="D421" t="s">
        <v>19</v>
      </c>
      <c r="E421">
        <v>0.01</v>
      </c>
      <c r="F421" t="s">
        <v>21</v>
      </c>
      <c r="G421" t="s">
        <v>687</v>
      </c>
      <c r="H421" t="s">
        <v>1291</v>
      </c>
      <c r="I421" t="s">
        <v>687</v>
      </c>
      <c r="J421" t="s">
        <v>43</v>
      </c>
      <c r="K421" s="1">
        <v>10990</v>
      </c>
      <c r="L421" t="s">
        <v>762</v>
      </c>
      <c r="M421" t="s">
        <v>218</v>
      </c>
    </row>
    <row r="422" spans="1:13" hidden="1" x14ac:dyDescent="0.25">
      <c r="A422" t="s">
        <v>1292</v>
      </c>
      <c r="B422" t="s">
        <v>1264</v>
      </c>
      <c r="C422" t="s">
        <v>18</v>
      </c>
      <c r="D422" t="s">
        <v>31</v>
      </c>
      <c r="E422" t="s">
        <v>92</v>
      </c>
      <c r="F422" t="s">
        <v>21</v>
      </c>
      <c r="G422" t="s">
        <v>1265</v>
      </c>
      <c r="H422" t="s">
        <v>192</v>
      </c>
      <c r="I422" t="s">
        <v>1265</v>
      </c>
      <c r="J422" t="s">
        <v>1293</v>
      </c>
      <c r="K422" t="s">
        <v>1294</v>
      </c>
      <c r="L422" t="s">
        <v>776</v>
      </c>
      <c r="M422" t="s">
        <v>1295</v>
      </c>
    </row>
    <row r="423" spans="1:13" x14ac:dyDescent="0.25">
      <c r="A423" t="s">
        <v>1296</v>
      </c>
      <c r="B423" t="s">
        <v>1297</v>
      </c>
      <c r="C423" t="s">
        <v>18</v>
      </c>
      <c r="D423" t="s">
        <v>19</v>
      </c>
      <c r="E423">
        <v>0.01</v>
      </c>
      <c r="F423" t="s">
        <v>21</v>
      </c>
      <c r="G423" t="s">
        <v>734</v>
      </c>
      <c r="H423" t="s">
        <v>348</v>
      </c>
      <c r="I423" t="s">
        <v>734</v>
      </c>
      <c r="J423" t="s">
        <v>43</v>
      </c>
      <c r="K423" s="1">
        <v>10990</v>
      </c>
      <c r="L423" t="s">
        <v>1298</v>
      </c>
      <c r="M423" t="s">
        <v>45</v>
      </c>
    </row>
    <row r="424" spans="1:13" hidden="1" x14ac:dyDescent="0.25">
      <c r="A424" t="s">
        <v>1299</v>
      </c>
      <c r="B424" t="s">
        <v>1264</v>
      </c>
      <c r="C424" t="s">
        <v>18</v>
      </c>
      <c r="D424" t="s">
        <v>31</v>
      </c>
      <c r="E424" t="s">
        <v>20</v>
      </c>
      <c r="F424" t="s">
        <v>21</v>
      </c>
      <c r="G424" t="s">
        <v>1265</v>
      </c>
      <c r="H424" t="s">
        <v>397</v>
      </c>
      <c r="I424" t="s">
        <v>1265</v>
      </c>
      <c r="J424" t="s">
        <v>996</v>
      </c>
      <c r="K424" t="s">
        <v>1300</v>
      </c>
      <c r="L424" t="s">
        <v>776</v>
      </c>
      <c r="M424" t="s">
        <v>1301</v>
      </c>
    </row>
    <row r="425" spans="1:13" x14ac:dyDescent="0.25">
      <c r="A425" t="s">
        <v>1302</v>
      </c>
      <c r="B425" t="s">
        <v>1303</v>
      </c>
      <c r="C425" t="s">
        <v>18</v>
      </c>
      <c r="D425" t="s">
        <v>19</v>
      </c>
      <c r="E425">
        <v>0.01</v>
      </c>
      <c r="F425" t="s">
        <v>21</v>
      </c>
      <c r="G425" t="s">
        <v>664</v>
      </c>
      <c r="H425" t="s">
        <v>371</v>
      </c>
      <c r="I425" t="s">
        <v>664</v>
      </c>
      <c r="J425" t="s">
        <v>43</v>
      </c>
      <c r="K425" s="1">
        <v>10990</v>
      </c>
      <c r="L425" t="s">
        <v>1304</v>
      </c>
      <c r="M425" t="s">
        <v>45</v>
      </c>
    </row>
    <row r="426" spans="1:13" hidden="1" x14ac:dyDescent="0.25">
      <c r="A426" t="s">
        <v>1305</v>
      </c>
      <c r="B426" t="s">
        <v>1264</v>
      </c>
      <c r="C426" t="s">
        <v>18</v>
      </c>
      <c r="D426" t="s">
        <v>31</v>
      </c>
      <c r="E426" t="s">
        <v>314</v>
      </c>
      <c r="F426" t="s">
        <v>21</v>
      </c>
      <c r="G426" t="s">
        <v>1265</v>
      </c>
      <c r="H426" t="s">
        <v>919</v>
      </c>
      <c r="I426" t="s">
        <v>1265</v>
      </c>
      <c r="J426" t="s">
        <v>1306</v>
      </c>
      <c r="K426" t="s">
        <v>1307</v>
      </c>
      <c r="L426" t="s">
        <v>776</v>
      </c>
      <c r="M426" t="s">
        <v>1308</v>
      </c>
    </row>
    <row r="427" spans="1:13" hidden="1" x14ac:dyDescent="0.25">
      <c r="A427" t="s">
        <v>1309</v>
      </c>
      <c r="B427" t="s">
        <v>1264</v>
      </c>
      <c r="C427" t="s">
        <v>18</v>
      </c>
      <c r="D427" t="s">
        <v>31</v>
      </c>
      <c r="E427" t="s">
        <v>314</v>
      </c>
      <c r="F427" t="s">
        <v>21</v>
      </c>
      <c r="G427" t="s">
        <v>1265</v>
      </c>
      <c r="H427" t="s">
        <v>327</v>
      </c>
      <c r="I427" t="s">
        <v>1265</v>
      </c>
      <c r="J427" t="s">
        <v>666</v>
      </c>
      <c r="K427" t="s">
        <v>1310</v>
      </c>
      <c r="L427" t="s">
        <v>776</v>
      </c>
      <c r="M427" t="s">
        <v>1311</v>
      </c>
    </row>
    <row r="428" spans="1:13" x14ac:dyDescent="0.25">
      <c r="A428" t="s">
        <v>1312</v>
      </c>
      <c r="B428" t="s">
        <v>1313</v>
      </c>
      <c r="C428" t="s">
        <v>18</v>
      </c>
      <c r="D428" t="s">
        <v>19</v>
      </c>
      <c r="E428">
        <v>0.01</v>
      </c>
      <c r="F428" t="s">
        <v>21</v>
      </c>
      <c r="G428" t="s">
        <v>700</v>
      </c>
      <c r="H428" t="s">
        <v>920</v>
      </c>
      <c r="I428" t="s">
        <v>700</v>
      </c>
      <c r="J428" t="s">
        <v>642</v>
      </c>
      <c r="K428" s="1">
        <v>43831</v>
      </c>
      <c r="L428" t="s">
        <v>1314</v>
      </c>
      <c r="M428" t="s">
        <v>38</v>
      </c>
    </row>
    <row r="429" spans="1:13" x14ac:dyDescent="0.25">
      <c r="A429" t="s">
        <v>1315</v>
      </c>
      <c r="B429" t="s">
        <v>1313</v>
      </c>
      <c r="C429" t="s">
        <v>18</v>
      </c>
      <c r="D429" t="s">
        <v>19</v>
      </c>
      <c r="E429">
        <v>0.01</v>
      </c>
      <c r="F429" t="s">
        <v>21</v>
      </c>
      <c r="G429" t="s">
        <v>700</v>
      </c>
      <c r="H429" t="s">
        <v>371</v>
      </c>
      <c r="I429" t="s">
        <v>700</v>
      </c>
      <c r="J429" t="s">
        <v>585</v>
      </c>
      <c r="K429" s="1">
        <v>14671</v>
      </c>
      <c r="L429" t="s">
        <v>827</v>
      </c>
      <c r="M429" t="s">
        <v>45</v>
      </c>
    </row>
    <row r="430" spans="1:13" hidden="1" x14ac:dyDescent="0.25">
      <c r="A430" t="s">
        <v>1316</v>
      </c>
      <c r="B430" t="s">
        <v>1264</v>
      </c>
      <c r="C430" t="s">
        <v>18</v>
      </c>
      <c r="D430" t="s">
        <v>31</v>
      </c>
      <c r="E430" t="s">
        <v>326</v>
      </c>
      <c r="F430" t="s">
        <v>21</v>
      </c>
      <c r="G430" t="s">
        <v>1265</v>
      </c>
      <c r="H430" t="s">
        <v>856</v>
      </c>
      <c r="I430" t="s">
        <v>1265</v>
      </c>
      <c r="J430" t="s">
        <v>292</v>
      </c>
      <c r="K430" t="s">
        <v>1317</v>
      </c>
      <c r="L430" t="s">
        <v>1318</v>
      </c>
      <c r="M430" t="s">
        <v>1319</v>
      </c>
    </row>
    <row r="431" spans="1:13" x14ac:dyDescent="0.25">
      <c r="A431" t="s">
        <v>1316</v>
      </c>
      <c r="B431" t="s">
        <v>1320</v>
      </c>
      <c r="C431" t="s">
        <v>18</v>
      </c>
      <c r="D431" t="s">
        <v>19</v>
      </c>
      <c r="E431">
        <v>0.01</v>
      </c>
      <c r="F431" t="s">
        <v>21</v>
      </c>
      <c r="G431" t="s">
        <v>534</v>
      </c>
      <c r="H431" t="s">
        <v>1321</v>
      </c>
      <c r="I431" t="s">
        <v>534</v>
      </c>
      <c r="J431" t="s">
        <v>43</v>
      </c>
      <c r="K431" s="1">
        <v>10990</v>
      </c>
      <c r="L431" t="s">
        <v>1322</v>
      </c>
      <c r="M431" t="s">
        <v>45</v>
      </c>
    </row>
    <row r="432" spans="1:13" hidden="1" x14ac:dyDescent="0.25">
      <c r="A432" t="s">
        <v>1323</v>
      </c>
      <c r="B432" t="s">
        <v>1264</v>
      </c>
      <c r="C432" t="s">
        <v>18</v>
      </c>
      <c r="D432" t="s">
        <v>31</v>
      </c>
      <c r="E432" t="s">
        <v>332</v>
      </c>
      <c r="F432" t="s">
        <v>21</v>
      </c>
      <c r="G432" t="s">
        <v>1265</v>
      </c>
      <c r="H432" t="s">
        <v>845</v>
      </c>
      <c r="I432" t="s">
        <v>1265</v>
      </c>
      <c r="J432" t="s">
        <v>1324</v>
      </c>
      <c r="K432" t="s">
        <v>1325</v>
      </c>
      <c r="L432" t="s">
        <v>1326</v>
      </c>
      <c r="M432" t="s">
        <v>1319</v>
      </c>
    </row>
    <row r="433" spans="1:13" x14ac:dyDescent="0.25">
      <c r="A433" t="s">
        <v>1327</v>
      </c>
      <c r="B433" t="s">
        <v>1328</v>
      </c>
      <c r="C433" t="s">
        <v>18</v>
      </c>
      <c r="D433" t="s">
        <v>19</v>
      </c>
      <c r="E433">
        <v>0.01</v>
      </c>
      <c r="F433" t="s">
        <v>21</v>
      </c>
      <c r="G433" t="s">
        <v>826</v>
      </c>
      <c r="H433" t="s">
        <v>1329</v>
      </c>
      <c r="I433" t="s">
        <v>826</v>
      </c>
      <c r="J433" t="s">
        <v>35</v>
      </c>
      <c r="K433" t="s">
        <v>36</v>
      </c>
      <c r="L433" t="s">
        <v>1330</v>
      </c>
      <c r="M433" t="s">
        <v>38</v>
      </c>
    </row>
    <row r="434" spans="1:13" x14ac:dyDescent="0.25">
      <c r="A434" t="s">
        <v>1331</v>
      </c>
      <c r="B434" t="s">
        <v>1328</v>
      </c>
      <c r="C434" t="s">
        <v>18</v>
      </c>
      <c r="D434" t="s">
        <v>19</v>
      </c>
      <c r="E434">
        <v>0.01</v>
      </c>
      <c r="F434" t="s">
        <v>21</v>
      </c>
      <c r="G434" t="s">
        <v>826</v>
      </c>
      <c r="H434" t="s">
        <v>1332</v>
      </c>
      <c r="I434" t="s">
        <v>826</v>
      </c>
      <c r="J434" t="s">
        <v>48</v>
      </c>
      <c r="K434" s="1">
        <v>32874</v>
      </c>
      <c r="L434" t="s">
        <v>1333</v>
      </c>
      <c r="M434" t="s">
        <v>45</v>
      </c>
    </row>
    <row r="435" spans="1:13" x14ac:dyDescent="0.25">
      <c r="A435" t="s">
        <v>1334</v>
      </c>
      <c r="B435" t="s">
        <v>1328</v>
      </c>
      <c r="C435" t="s">
        <v>18</v>
      </c>
      <c r="D435" t="s">
        <v>19</v>
      </c>
      <c r="E435">
        <v>0.02</v>
      </c>
      <c r="F435" t="s">
        <v>21</v>
      </c>
      <c r="G435" t="s">
        <v>826</v>
      </c>
      <c r="H435" t="s">
        <v>885</v>
      </c>
      <c r="I435" t="s">
        <v>826</v>
      </c>
      <c r="J435" t="s">
        <v>585</v>
      </c>
      <c r="K435" s="1">
        <v>29373</v>
      </c>
      <c r="L435" t="s">
        <v>1335</v>
      </c>
      <c r="M435" t="s">
        <v>81</v>
      </c>
    </row>
    <row r="436" spans="1:13" hidden="1" x14ac:dyDescent="0.25">
      <c r="A436" t="s">
        <v>1336</v>
      </c>
      <c r="B436" t="s">
        <v>1264</v>
      </c>
      <c r="C436" t="s">
        <v>18</v>
      </c>
      <c r="D436" t="s">
        <v>31</v>
      </c>
      <c r="E436" t="s">
        <v>1337</v>
      </c>
      <c r="F436" t="s">
        <v>21</v>
      </c>
      <c r="G436" t="s">
        <v>1265</v>
      </c>
      <c r="H436" t="s">
        <v>1338</v>
      </c>
      <c r="I436" t="s">
        <v>1265</v>
      </c>
      <c r="J436" t="s">
        <v>1059</v>
      </c>
      <c r="K436" t="s">
        <v>1339</v>
      </c>
      <c r="L436" t="s">
        <v>243</v>
      </c>
      <c r="M436" t="s">
        <v>1340</v>
      </c>
    </row>
    <row r="437" spans="1:13" x14ac:dyDescent="0.25">
      <c r="A437" t="s">
        <v>1336</v>
      </c>
      <c r="B437" t="s">
        <v>1341</v>
      </c>
      <c r="C437" t="s">
        <v>18</v>
      </c>
      <c r="D437" t="s">
        <v>19</v>
      </c>
      <c r="E437">
        <v>0.01</v>
      </c>
      <c r="F437" t="s">
        <v>21</v>
      </c>
      <c r="G437" t="s">
        <v>895</v>
      </c>
      <c r="H437" t="s">
        <v>654</v>
      </c>
      <c r="I437" t="s">
        <v>895</v>
      </c>
      <c r="J437" t="s">
        <v>43</v>
      </c>
      <c r="K437" s="1">
        <v>10990</v>
      </c>
      <c r="L437" t="s">
        <v>1342</v>
      </c>
      <c r="M437" t="s">
        <v>45</v>
      </c>
    </row>
    <row r="438" spans="1:13" hidden="1" x14ac:dyDescent="0.25">
      <c r="A438" t="s">
        <v>1343</v>
      </c>
      <c r="B438" t="s">
        <v>1264</v>
      </c>
      <c r="C438" t="s">
        <v>18</v>
      </c>
      <c r="D438" t="s">
        <v>31</v>
      </c>
      <c r="E438" t="s">
        <v>1344</v>
      </c>
      <c r="F438" t="s">
        <v>21</v>
      </c>
      <c r="G438" t="s">
        <v>1265</v>
      </c>
      <c r="H438" t="s">
        <v>908</v>
      </c>
      <c r="I438" t="s">
        <v>1265</v>
      </c>
      <c r="J438" t="s">
        <v>916</v>
      </c>
      <c r="K438" t="s">
        <v>1345</v>
      </c>
      <c r="L438" t="s">
        <v>111</v>
      </c>
      <c r="M438" t="s">
        <v>1346</v>
      </c>
    </row>
    <row r="439" spans="1:13" x14ac:dyDescent="0.25">
      <c r="A439" t="s">
        <v>1347</v>
      </c>
      <c r="B439" t="s">
        <v>1348</v>
      </c>
      <c r="C439" t="s">
        <v>18</v>
      </c>
      <c r="D439" t="s">
        <v>19</v>
      </c>
      <c r="E439">
        <v>0.01</v>
      </c>
      <c r="F439" t="s">
        <v>21</v>
      </c>
      <c r="G439" t="s">
        <v>514</v>
      </c>
      <c r="H439" t="s">
        <v>525</v>
      </c>
      <c r="I439" t="s">
        <v>514</v>
      </c>
      <c r="J439" t="s">
        <v>114</v>
      </c>
      <c r="K439" s="1">
        <v>21916</v>
      </c>
      <c r="L439" t="s">
        <v>1349</v>
      </c>
      <c r="M439" t="s">
        <v>45</v>
      </c>
    </row>
    <row r="440" spans="1:13" hidden="1" x14ac:dyDescent="0.25">
      <c r="A440" t="s">
        <v>1350</v>
      </c>
      <c r="B440" t="s">
        <v>1264</v>
      </c>
      <c r="C440" t="s">
        <v>18</v>
      </c>
      <c r="D440" t="s">
        <v>31</v>
      </c>
      <c r="E440" t="s">
        <v>1351</v>
      </c>
      <c r="F440" t="s">
        <v>21</v>
      </c>
      <c r="G440" t="s">
        <v>1265</v>
      </c>
      <c r="H440" t="s">
        <v>817</v>
      </c>
      <c r="I440" t="s">
        <v>1265</v>
      </c>
      <c r="J440" t="s">
        <v>221</v>
      </c>
      <c r="K440" t="s">
        <v>1352</v>
      </c>
      <c r="L440" t="s">
        <v>1353</v>
      </c>
      <c r="M440" t="s">
        <v>1354</v>
      </c>
    </row>
    <row r="441" spans="1:13" x14ac:dyDescent="0.25">
      <c r="A441" t="s">
        <v>1355</v>
      </c>
      <c r="B441" t="s">
        <v>1348</v>
      </c>
      <c r="C441" t="s">
        <v>18</v>
      </c>
      <c r="D441" t="s">
        <v>19</v>
      </c>
      <c r="E441">
        <v>0.01</v>
      </c>
      <c r="F441" t="s">
        <v>21</v>
      </c>
      <c r="G441" t="s">
        <v>514</v>
      </c>
      <c r="H441" t="s">
        <v>899</v>
      </c>
      <c r="I441" t="s">
        <v>514</v>
      </c>
      <c r="J441" t="s">
        <v>221</v>
      </c>
      <c r="K441" t="s">
        <v>222</v>
      </c>
      <c r="L441" t="s">
        <v>1356</v>
      </c>
      <c r="M441" t="s">
        <v>218</v>
      </c>
    </row>
    <row r="442" spans="1:13" x14ac:dyDescent="0.25">
      <c r="A442" t="s">
        <v>1357</v>
      </c>
      <c r="B442" t="s">
        <v>1358</v>
      </c>
      <c r="C442" t="s">
        <v>18</v>
      </c>
      <c r="D442" t="s">
        <v>19</v>
      </c>
      <c r="E442">
        <v>0.01</v>
      </c>
      <c r="F442" t="s">
        <v>21</v>
      </c>
      <c r="G442" t="s">
        <v>1359</v>
      </c>
      <c r="H442" t="s">
        <v>521</v>
      </c>
      <c r="I442" t="s">
        <v>502</v>
      </c>
      <c r="J442" t="s">
        <v>1360</v>
      </c>
      <c r="K442" t="s">
        <v>1361</v>
      </c>
      <c r="L442" t="s">
        <v>1362</v>
      </c>
      <c r="M442" t="s">
        <v>103</v>
      </c>
    </row>
    <row r="443" spans="1:13" hidden="1" x14ac:dyDescent="0.25">
      <c r="A443" t="s">
        <v>1363</v>
      </c>
      <c r="B443" t="s">
        <v>1264</v>
      </c>
      <c r="C443" t="s">
        <v>18</v>
      </c>
      <c r="D443" t="s">
        <v>31</v>
      </c>
      <c r="E443" t="s">
        <v>1364</v>
      </c>
      <c r="F443" t="s">
        <v>21</v>
      </c>
      <c r="G443" t="s">
        <v>1265</v>
      </c>
      <c r="H443" t="s">
        <v>1365</v>
      </c>
      <c r="I443" t="s">
        <v>1265</v>
      </c>
      <c r="J443" t="s">
        <v>712</v>
      </c>
      <c r="K443" t="s">
        <v>1366</v>
      </c>
      <c r="L443" t="s">
        <v>44</v>
      </c>
      <c r="M443" t="s">
        <v>1367</v>
      </c>
    </row>
    <row r="444" spans="1:13" x14ac:dyDescent="0.25">
      <c r="A444" t="s">
        <v>1368</v>
      </c>
      <c r="B444" t="s">
        <v>1358</v>
      </c>
      <c r="C444" t="s">
        <v>18</v>
      </c>
      <c r="D444" t="s">
        <v>19</v>
      </c>
      <c r="E444">
        <v>0.01</v>
      </c>
      <c r="F444" t="s">
        <v>21</v>
      </c>
      <c r="G444" t="s">
        <v>1359</v>
      </c>
      <c r="H444" t="s">
        <v>514</v>
      </c>
      <c r="I444" t="s">
        <v>502</v>
      </c>
      <c r="J444" t="s">
        <v>1369</v>
      </c>
      <c r="K444" t="s">
        <v>937</v>
      </c>
      <c r="L444" t="s">
        <v>1036</v>
      </c>
      <c r="M444" t="s">
        <v>28</v>
      </c>
    </row>
    <row r="445" spans="1:13" x14ac:dyDescent="0.25">
      <c r="A445" t="s">
        <v>1370</v>
      </c>
      <c r="B445" t="s">
        <v>1358</v>
      </c>
      <c r="C445" t="s">
        <v>18</v>
      </c>
      <c r="D445" t="s">
        <v>19</v>
      </c>
      <c r="E445">
        <v>0.02</v>
      </c>
      <c r="F445" t="s">
        <v>21</v>
      </c>
      <c r="G445" t="s">
        <v>1359</v>
      </c>
      <c r="H445" t="s">
        <v>904</v>
      </c>
      <c r="I445" t="s">
        <v>502</v>
      </c>
      <c r="J445" t="s">
        <v>883</v>
      </c>
      <c r="K445" t="s">
        <v>429</v>
      </c>
      <c r="L445" t="s">
        <v>802</v>
      </c>
      <c r="M445" t="s">
        <v>103</v>
      </c>
    </row>
    <row r="446" spans="1:13" hidden="1" x14ac:dyDescent="0.25">
      <c r="A446" s="3">
        <v>40969.009027777778</v>
      </c>
      <c r="B446" t="s">
        <v>1371</v>
      </c>
      <c r="C446" t="s">
        <v>18</v>
      </c>
      <c r="D446" t="s">
        <v>31</v>
      </c>
      <c r="E446" t="s">
        <v>32</v>
      </c>
      <c r="F446" t="s">
        <v>21</v>
      </c>
      <c r="G446" t="s">
        <v>388</v>
      </c>
      <c r="H446" t="s">
        <v>41</v>
      </c>
      <c r="I446" t="s">
        <v>388</v>
      </c>
      <c r="J446" t="s">
        <v>1372</v>
      </c>
      <c r="K446" t="s">
        <v>1373</v>
      </c>
      <c r="L446" t="s">
        <v>776</v>
      </c>
      <c r="M446" t="s">
        <v>151</v>
      </c>
    </row>
    <row r="447" spans="1:13" x14ac:dyDescent="0.25">
      <c r="A447" s="3">
        <v>40969.010416666664</v>
      </c>
      <c r="B447" t="s">
        <v>1374</v>
      </c>
      <c r="C447" t="s">
        <v>18</v>
      </c>
      <c r="D447" t="s">
        <v>19</v>
      </c>
      <c r="E447">
        <v>0.01</v>
      </c>
      <c r="F447" t="s">
        <v>21</v>
      </c>
      <c r="G447" t="s">
        <v>164</v>
      </c>
      <c r="H447" t="s">
        <v>165</v>
      </c>
      <c r="I447" t="s">
        <v>164</v>
      </c>
      <c r="J447" t="s">
        <v>43</v>
      </c>
      <c r="K447" s="1">
        <v>10990</v>
      </c>
      <c r="L447" t="s">
        <v>243</v>
      </c>
      <c r="M447" t="s">
        <v>45</v>
      </c>
    </row>
    <row r="448" spans="1:13" hidden="1" x14ac:dyDescent="0.25">
      <c r="A448" s="3">
        <v>40969.104861111111</v>
      </c>
      <c r="B448" t="s">
        <v>1371</v>
      </c>
      <c r="C448" t="s">
        <v>18</v>
      </c>
      <c r="D448" t="s">
        <v>31</v>
      </c>
      <c r="E448" t="s">
        <v>32</v>
      </c>
      <c r="F448" t="s">
        <v>21</v>
      </c>
      <c r="G448" t="s">
        <v>388</v>
      </c>
      <c r="H448" t="s">
        <v>1028</v>
      </c>
      <c r="I448" t="s">
        <v>388</v>
      </c>
      <c r="J448" t="s">
        <v>1375</v>
      </c>
      <c r="K448" t="s">
        <v>1376</v>
      </c>
      <c r="L448" t="s">
        <v>776</v>
      </c>
      <c r="M448" t="s">
        <v>103</v>
      </c>
    </row>
    <row r="449" spans="1:13" x14ac:dyDescent="0.25">
      <c r="A449" s="3">
        <v>40969.146527777775</v>
      </c>
      <c r="B449" t="s">
        <v>1377</v>
      </c>
      <c r="C449" t="s">
        <v>18</v>
      </c>
      <c r="D449" t="s">
        <v>19</v>
      </c>
      <c r="E449">
        <v>0.01</v>
      </c>
      <c r="F449" t="s">
        <v>21</v>
      </c>
      <c r="G449" t="s">
        <v>944</v>
      </c>
      <c r="H449" t="s">
        <v>147</v>
      </c>
      <c r="I449" t="s">
        <v>944</v>
      </c>
      <c r="J449" t="s">
        <v>43</v>
      </c>
      <c r="K449" s="1">
        <v>10990</v>
      </c>
      <c r="L449" t="s">
        <v>958</v>
      </c>
      <c r="M449" t="s">
        <v>45</v>
      </c>
    </row>
    <row r="450" spans="1:13" hidden="1" x14ac:dyDescent="0.25">
      <c r="A450" s="3">
        <v>40969.292361111111</v>
      </c>
      <c r="B450" t="s">
        <v>1371</v>
      </c>
      <c r="C450" t="s">
        <v>18</v>
      </c>
      <c r="D450" t="s">
        <v>31</v>
      </c>
      <c r="E450" t="s">
        <v>58</v>
      </c>
      <c r="F450" t="s">
        <v>21</v>
      </c>
      <c r="G450" t="s">
        <v>388</v>
      </c>
      <c r="H450" t="s">
        <v>405</v>
      </c>
      <c r="I450" t="s">
        <v>388</v>
      </c>
      <c r="J450" t="s">
        <v>1378</v>
      </c>
      <c r="K450" t="s">
        <v>1379</v>
      </c>
      <c r="L450" t="s">
        <v>776</v>
      </c>
      <c r="M450" t="s">
        <v>259</v>
      </c>
    </row>
    <row r="451" spans="1:13" x14ac:dyDescent="0.25">
      <c r="A451" s="3">
        <v>40969.339583333334</v>
      </c>
      <c r="B451" t="s">
        <v>1380</v>
      </c>
      <c r="C451" t="s">
        <v>18</v>
      </c>
      <c r="D451" t="s">
        <v>19</v>
      </c>
      <c r="E451">
        <v>0.01</v>
      </c>
      <c r="F451" t="s">
        <v>21</v>
      </c>
      <c r="G451" t="s">
        <v>945</v>
      </c>
      <c r="H451" t="s">
        <v>944</v>
      </c>
      <c r="I451" t="s">
        <v>945</v>
      </c>
      <c r="J451" t="s">
        <v>43</v>
      </c>
      <c r="K451" s="1">
        <v>10990</v>
      </c>
      <c r="L451" t="s">
        <v>956</v>
      </c>
      <c r="M451" t="s">
        <v>45</v>
      </c>
    </row>
    <row r="452" spans="1:13" hidden="1" x14ac:dyDescent="0.25">
      <c r="A452" s="3">
        <v>40969.34652777778</v>
      </c>
      <c r="B452" t="s">
        <v>1371</v>
      </c>
      <c r="C452" t="s">
        <v>18</v>
      </c>
      <c r="D452" t="s">
        <v>31</v>
      </c>
      <c r="E452" t="s">
        <v>78</v>
      </c>
      <c r="F452" t="s">
        <v>21</v>
      </c>
      <c r="G452" t="s">
        <v>388</v>
      </c>
      <c r="H452" t="s">
        <v>1381</v>
      </c>
      <c r="I452" t="s">
        <v>388</v>
      </c>
      <c r="J452" t="s">
        <v>372</v>
      </c>
      <c r="K452" t="s">
        <v>496</v>
      </c>
      <c r="L452" t="s">
        <v>776</v>
      </c>
      <c r="M452" t="s">
        <v>259</v>
      </c>
    </row>
    <row r="453" spans="1:13" hidden="1" x14ac:dyDescent="0.25">
      <c r="A453" s="3">
        <v>40969.363194444442</v>
      </c>
      <c r="B453" t="s">
        <v>1371</v>
      </c>
      <c r="C453" t="s">
        <v>18</v>
      </c>
      <c r="D453" t="s">
        <v>31</v>
      </c>
      <c r="E453" t="s">
        <v>87</v>
      </c>
      <c r="F453" t="s">
        <v>21</v>
      </c>
      <c r="G453" t="s">
        <v>388</v>
      </c>
      <c r="H453" t="s">
        <v>1005</v>
      </c>
      <c r="I453" t="s">
        <v>388</v>
      </c>
      <c r="J453" t="s">
        <v>1382</v>
      </c>
      <c r="K453" t="s">
        <v>1383</v>
      </c>
      <c r="L453" t="s">
        <v>776</v>
      </c>
      <c r="M453" t="s">
        <v>151</v>
      </c>
    </row>
    <row r="454" spans="1:13" x14ac:dyDescent="0.25">
      <c r="A454" s="3">
        <v>40969.390972222223</v>
      </c>
      <c r="B454" t="s">
        <v>1384</v>
      </c>
      <c r="C454" t="s">
        <v>18</v>
      </c>
      <c r="D454" t="s">
        <v>19</v>
      </c>
      <c r="E454">
        <v>0.01</v>
      </c>
      <c r="F454" t="s">
        <v>21</v>
      </c>
      <c r="G454" t="s">
        <v>348</v>
      </c>
      <c r="H454" t="s">
        <v>443</v>
      </c>
      <c r="I454" t="s">
        <v>348</v>
      </c>
      <c r="J454" t="s">
        <v>239</v>
      </c>
      <c r="K454" s="1">
        <v>14611</v>
      </c>
      <c r="L454" t="s">
        <v>1385</v>
      </c>
      <c r="M454" t="s">
        <v>38</v>
      </c>
    </row>
    <row r="455" spans="1:13" x14ac:dyDescent="0.25">
      <c r="A455" s="3">
        <v>40969.394444444442</v>
      </c>
      <c r="B455" t="s">
        <v>1384</v>
      </c>
      <c r="C455" t="s">
        <v>18</v>
      </c>
      <c r="D455" t="s">
        <v>19</v>
      </c>
      <c r="E455">
        <v>0.01</v>
      </c>
      <c r="F455" t="s">
        <v>21</v>
      </c>
      <c r="G455" t="s">
        <v>348</v>
      </c>
      <c r="H455" t="s">
        <v>1381</v>
      </c>
      <c r="I455" t="s">
        <v>348</v>
      </c>
      <c r="J455" t="s">
        <v>118</v>
      </c>
      <c r="K455" s="1">
        <v>43891</v>
      </c>
      <c r="L455" t="s">
        <v>217</v>
      </c>
      <c r="M455" t="s">
        <v>45</v>
      </c>
    </row>
    <row r="456" spans="1:13" x14ac:dyDescent="0.25">
      <c r="A456" s="3">
        <v>40969.478472222225</v>
      </c>
      <c r="B456" t="s">
        <v>1386</v>
      </c>
      <c r="C456" t="s">
        <v>18</v>
      </c>
      <c r="D456" t="s">
        <v>19</v>
      </c>
      <c r="E456">
        <v>0.01</v>
      </c>
      <c r="F456" t="s">
        <v>21</v>
      </c>
      <c r="G456" t="s">
        <v>1387</v>
      </c>
      <c r="H456" t="s">
        <v>687</v>
      </c>
      <c r="I456" t="s">
        <v>1387</v>
      </c>
      <c r="J456" t="s">
        <v>110</v>
      </c>
      <c r="K456" s="1">
        <v>18264</v>
      </c>
      <c r="L456" t="s">
        <v>1388</v>
      </c>
      <c r="M456" t="s">
        <v>38</v>
      </c>
    </row>
    <row r="457" spans="1:13" x14ac:dyDescent="0.25">
      <c r="A457" s="3">
        <v>40969.481944444444</v>
      </c>
      <c r="B457" t="s">
        <v>1386</v>
      </c>
      <c r="C457" t="s">
        <v>18</v>
      </c>
      <c r="D457" t="s">
        <v>19</v>
      </c>
      <c r="E457">
        <v>0.01</v>
      </c>
      <c r="F457" t="s">
        <v>21</v>
      </c>
      <c r="G457" t="s">
        <v>1387</v>
      </c>
      <c r="H457" t="s">
        <v>981</v>
      </c>
      <c r="I457" t="s">
        <v>1387</v>
      </c>
      <c r="J457" t="s">
        <v>122</v>
      </c>
      <c r="K457" s="2">
        <v>41185</v>
      </c>
      <c r="L457" t="s">
        <v>617</v>
      </c>
      <c r="M457" t="s">
        <v>45</v>
      </c>
    </row>
    <row r="458" spans="1:13" hidden="1" x14ac:dyDescent="0.25">
      <c r="A458" s="3">
        <v>40969.488194444442</v>
      </c>
      <c r="B458" t="s">
        <v>1371</v>
      </c>
      <c r="C458" t="s">
        <v>18</v>
      </c>
      <c r="D458" t="s">
        <v>31</v>
      </c>
      <c r="E458" t="s">
        <v>92</v>
      </c>
      <c r="F458" t="s">
        <v>21</v>
      </c>
      <c r="G458" t="s">
        <v>388</v>
      </c>
      <c r="H458" t="s">
        <v>1389</v>
      </c>
      <c r="I458" t="s">
        <v>388</v>
      </c>
      <c r="J458" t="s">
        <v>322</v>
      </c>
      <c r="K458" t="s">
        <v>155</v>
      </c>
      <c r="L458" t="s">
        <v>776</v>
      </c>
      <c r="M458" t="s">
        <v>103</v>
      </c>
    </row>
    <row r="459" spans="1:13" x14ac:dyDescent="0.25">
      <c r="A459" s="3">
        <v>40969.513194444444</v>
      </c>
      <c r="B459" t="s">
        <v>1390</v>
      </c>
      <c r="C459" t="s">
        <v>18</v>
      </c>
      <c r="D459" t="s">
        <v>19</v>
      </c>
      <c r="E459">
        <v>0.01</v>
      </c>
      <c r="F459" t="s">
        <v>21</v>
      </c>
      <c r="G459" t="s">
        <v>685</v>
      </c>
      <c r="H459" t="s">
        <v>764</v>
      </c>
      <c r="I459" t="s">
        <v>685</v>
      </c>
      <c r="J459" t="s">
        <v>381</v>
      </c>
      <c r="K459" t="s">
        <v>382</v>
      </c>
      <c r="L459" t="s">
        <v>1391</v>
      </c>
      <c r="M459" t="s">
        <v>38</v>
      </c>
    </row>
    <row r="460" spans="1:13" x14ac:dyDescent="0.25">
      <c r="A460" s="3">
        <v>40969.515277777777</v>
      </c>
      <c r="B460" t="s">
        <v>1390</v>
      </c>
      <c r="C460" t="s">
        <v>18</v>
      </c>
      <c r="D460" t="s">
        <v>19</v>
      </c>
      <c r="E460">
        <v>0.01</v>
      </c>
      <c r="F460" t="s">
        <v>21</v>
      </c>
      <c r="G460" t="s">
        <v>685</v>
      </c>
      <c r="H460" t="s">
        <v>1392</v>
      </c>
      <c r="I460" t="s">
        <v>685</v>
      </c>
      <c r="J460" t="s">
        <v>48</v>
      </c>
      <c r="K460" s="1">
        <v>32874</v>
      </c>
      <c r="L460" t="s">
        <v>285</v>
      </c>
      <c r="M460" t="s">
        <v>45</v>
      </c>
    </row>
    <row r="461" spans="1:13" hidden="1" x14ac:dyDescent="0.25">
      <c r="A461" s="3">
        <v>40969.5625</v>
      </c>
      <c r="B461" t="s">
        <v>1371</v>
      </c>
      <c r="C461" t="s">
        <v>18</v>
      </c>
      <c r="D461" t="s">
        <v>31</v>
      </c>
      <c r="E461" t="s">
        <v>20</v>
      </c>
      <c r="F461" t="s">
        <v>21</v>
      </c>
      <c r="G461" t="s">
        <v>388</v>
      </c>
      <c r="H461" t="s">
        <v>315</v>
      </c>
      <c r="I461" t="s">
        <v>388</v>
      </c>
      <c r="J461" t="s">
        <v>1133</v>
      </c>
      <c r="K461" t="s">
        <v>1393</v>
      </c>
      <c r="L461" t="s">
        <v>776</v>
      </c>
      <c r="M461" t="s">
        <v>1394</v>
      </c>
    </row>
    <row r="462" spans="1:13" x14ac:dyDescent="0.25">
      <c r="A462" s="3">
        <v>40969.669444444444</v>
      </c>
      <c r="B462" t="s">
        <v>1390</v>
      </c>
      <c r="C462" t="s">
        <v>18</v>
      </c>
      <c r="D462" t="s">
        <v>19</v>
      </c>
      <c r="E462">
        <v>0.02</v>
      </c>
      <c r="F462" t="s">
        <v>21</v>
      </c>
      <c r="G462" t="s">
        <v>685</v>
      </c>
      <c r="H462" t="s">
        <v>1005</v>
      </c>
      <c r="I462" t="s">
        <v>685</v>
      </c>
      <c r="J462" t="s">
        <v>60</v>
      </c>
      <c r="K462" t="s">
        <v>61</v>
      </c>
      <c r="L462" t="s">
        <v>1395</v>
      </c>
      <c r="M462" t="s">
        <v>81</v>
      </c>
    </row>
    <row r="463" spans="1:13" x14ac:dyDescent="0.25">
      <c r="A463" s="3">
        <v>40969.712500000001</v>
      </c>
      <c r="B463" t="s">
        <v>1396</v>
      </c>
      <c r="C463" t="s">
        <v>18</v>
      </c>
      <c r="D463" t="s">
        <v>19</v>
      </c>
      <c r="E463">
        <v>0.01</v>
      </c>
      <c r="F463" t="s">
        <v>21</v>
      </c>
      <c r="G463" t="s">
        <v>321</v>
      </c>
      <c r="H463" t="s">
        <v>371</v>
      </c>
      <c r="I463" t="s">
        <v>321</v>
      </c>
      <c r="J463" t="s">
        <v>114</v>
      </c>
      <c r="K463" s="1">
        <v>21916</v>
      </c>
      <c r="L463" t="s">
        <v>965</v>
      </c>
      <c r="M463" t="s">
        <v>38</v>
      </c>
    </row>
    <row r="464" spans="1:13" x14ac:dyDescent="0.25">
      <c r="A464" s="3">
        <v>40969.727083333331</v>
      </c>
      <c r="B464" t="s">
        <v>1396</v>
      </c>
      <c r="C464" t="s">
        <v>18</v>
      </c>
      <c r="D464" t="s">
        <v>19</v>
      </c>
      <c r="E464">
        <v>0.01</v>
      </c>
      <c r="F464" t="s">
        <v>21</v>
      </c>
      <c r="G464" t="s">
        <v>321</v>
      </c>
      <c r="H464" t="s">
        <v>1387</v>
      </c>
      <c r="I464" t="s">
        <v>321</v>
      </c>
      <c r="J464" t="s">
        <v>122</v>
      </c>
      <c r="K464" s="2">
        <v>41185</v>
      </c>
      <c r="L464" t="s">
        <v>44</v>
      </c>
      <c r="M464" t="s">
        <v>45</v>
      </c>
    </row>
    <row r="465" spans="1:13" x14ac:dyDescent="0.25">
      <c r="A465" s="3">
        <v>40969.75</v>
      </c>
      <c r="B465" t="s">
        <v>1397</v>
      </c>
      <c r="C465" t="s">
        <v>18</v>
      </c>
      <c r="D465" t="s">
        <v>19</v>
      </c>
      <c r="E465">
        <v>0.01</v>
      </c>
      <c r="F465" t="s">
        <v>21</v>
      </c>
      <c r="G465" t="s">
        <v>792</v>
      </c>
      <c r="H465" t="s">
        <v>321</v>
      </c>
      <c r="I465" t="s">
        <v>792</v>
      </c>
      <c r="J465" t="s">
        <v>43</v>
      </c>
      <c r="K465" s="1">
        <v>10990</v>
      </c>
      <c r="L465" t="s">
        <v>1398</v>
      </c>
      <c r="M465" t="s">
        <v>45</v>
      </c>
    </row>
    <row r="466" spans="1:13" hidden="1" x14ac:dyDescent="0.25">
      <c r="A466" s="3">
        <v>40969.750694444447</v>
      </c>
      <c r="B466" t="s">
        <v>1371</v>
      </c>
      <c r="C466" t="s">
        <v>18</v>
      </c>
      <c r="D466" t="s">
        <v>31</v>
      </c>
      <c r="E466" t="s">
        <v>314</v>
      </c>
      <c r="F466" t="s">
        <v>21</v>
      </c>
      <c r="G466" t="s">
        <v>388</v>
      </c>
      <c r="H466" t="s">
        <v>935</v>
      </c>
      <c r="I466" t="s">
        <v>388</v>
      </c>
      <c r="J466" t="s">
        <v>367</v>
      </c>
      <c r="K466" t="s">
        <v>1399</v>
      </c>
      <c r="L466" t="s">
        <v>852</v>
      </c>
      <c r="M466" t="s">
        <v>1400</v>
      </c>
    </row>
    <row r="467" spans="1:13" x14ac:dyDescent="0.25">
      <c r="A467" s="3">
        <v>40969.768750000003</v>
      </c>
      <c r="B467" t="s">
        <v>1401</v>
      </c>
      <c r="C467" t="s">
        <v>18</v>
      </c>
      <c r="D467" t="s">
        <v>19</v>
      </c>
      <c r="E467">
        <v>0.01</v>
      </c>
      <c r="F467" t="s">
        <v>21</v>
      </c>
      <c r="G467" t="s">
        <v>903</v>
      </c>
      <c r="H467" t="s">
        <v>792</v>
      </c>
      <c r="I467" t="s">
        <v>903</v>
      </c>
      <c r="J467" t="s">
        <v>35</v>
      </c>
      <c r="K467" t="s">
        <v>36</v>
      </c>
      <c r="L467" t="s">
        <v>1402</v>
      </c>
      <c r="M467" t="s">
        <v>38</v>
      </c>
    </row>
    <row r="468" spans="1:13" hidden="1" x14ac:dyDescent="0.25">
      <c r="A468" s="3">
        <v>40969.768750000003</v>
      </c>
      <c r="B468" t="s">
        <v>1371</v>
      </c>
      <c r="C468" t="s">
        <v>18</v>
      </c>
      <c r="D468" t="s">
        <v>31</v>
      </c>
      <c r="E468" t="s">
        <v>314</v>
      </c>
      <c r="F468" t="s">
        <v>21</v>
      </c>
      <c r="G468" t="s">
        <v>388</v>
      </c>
      <c r="H468" t="s">
        <v>1403</v>
      </c>
      <c r="I468" t="s">
        <v>388</v>
      </c>
      <c r="J468" t="s">
        <v>688</v>
      </c>
      <c r="K468" t="s">
        <v>1404</v>
      </c>
      <c r="L468" t="s">
        <v>377</v>
      </c>
      <c r="M468" t="s">
        <v>1405</v>
      </c>
    </row>
    <row r="469" spans="1:13" x14ac:dyDescent="0.25">
      <c r="A469" s="3">
        <v>40969.941666666666</v>
      </c>
      <c r="B469" t="s">
        <v>1401</v>
      </c>
      <c r="C469" t="s">
        <v>18</v>
      </c>
      <c r="D469" t="s">
        <v>19</v>
      </c>
      <c r="E469">
        <v>0.01</v>
      </c>
      <c r="F469" t="s">
        <v>21</v>
      </c>
      <c r="G469" t="s">
        <v>903</v>
      </c>
      <c r="H469" t="s">
        <v>679</v>
      </c>
      <c r="I469" t="s">
        <v>903</v>
      </c>
      <c r="J469" t="s">
        <v>48</v>
      </c>
      <c r="K469" s="1">
        <v>32874</v>
      </c>
      <c r="L469" t="s">
        <v>1406</v>
      </c>
      <c r="M469" t="s">
        <v>45</v>
      </c>
    </row>
    <row r="470" spans="1:13" x14ac:dyDescent="0.25">
      <c r="A470" s="3">
        <v>41000.209722222222</v>
      </c>
      <c r="B470" t="s">
        <v>1401</v>
      </c>
      <c r="C470" t="s">
        <v>18</v>
      </c>
      <c r="D470" t="s">
        <v>19</v>
      </c>
      <c r="E470">
        <v>0.02</v>
      </c>
      <c r="F470" t="s">
        <v>21</v>
      </c>
      <c r="G470" t="s">
        <v>903</v>
      </c>
      <c r="H470" t="s">
        <v>693</v>
      </c>
      <c r="I470" t="s">
        <v>903</v>
      </c>
      <c r="J470" t="s">
        <v>60</v>
      </c>
      <c r="K470" t="s">
        <v>61</v>
      </c>
      <c r="L470" t="s">
        <v>1407</v>
      </c>
      <c r="M470" t="s">
        <v>81</v>
      </c>
    </row>
    <row r="471" spans="1:13" x14ac:dyDescent="0.25">
      <c r="A471" s="3">
        <v>41000.397916666669</v>
      </c>
      <c r="B471" t="s">
        <v>1408</v>
      </c>
      <c r="C471" t="s">
        <v>18</v>
      </c>
      <c r="D471" t="s">
        <v>19</v>
      </c>
      <c r="E471">
        <v>0.01</v>
      </c>
      <c r="F471" t="s">
        <v>21</v>
      </c>
      <c r="G471" t="s">
        <v>590</v>
      </c>
      <c r="H471" t="s">
        <v>792</v>
      </c>
      <c r="I471" t="s">
        <v>590</v>
      </c>
      <c r="J471" t="s">
        <v>225</v>
      </c>
      <c r="K471" t="s">
        <v>808</v>
      </c>
      <c r="L471" t="s">
        <v>1181</v>
      </c>
      <c r="M471" t="s">
        <v>38</v>
      </c>
    </row>
    <row r="472" spans="1:13" x14ac:dyDescent="0.25">
      <c r="A472" s="3">
        <v>41000.413888888892</v>
      </c>
      <c r="B472" t="s">
        <v>1408</v>
      </c>
      <c r="C472" t="s">
        <v>18</v>
      </c>
      <c r="D472" t="s">
        <v>19</v>
      </c>
      <c r="E472">
        <v>0.01</v>
      </c>
      <c r="F472" t="s">
        <v>21</v>
      </c>
      <c r="G472" t="s">
        <v>590</v>
      </c>
      <c r="H472" t="s">
        <v>664</v>
      </c>
      <c r="I472" t="s">
        <v>590</v>
      </c>
      <c r="J472" t="s">
        <v>389</v>
      </c>
      <c r="K472" s="1">
        <v>29221</v>
      </c>
      <c r="L472" t="s">
        <v>1349</v>
      </c>
      <c r="M472" t="s">
        <v>45</v>
      </c>
    </row>
    <row r="473" spans="1:13" x14ac:dyDescent="0.25">
      <c r="A473" s="3">
        <v>41000.456250000003</v>
      </c>
      <c r="B473" t="s">
        <v>1408</v>
      </c>
      <c r="C473" t="s">
        <v>18</v>
      </c>
      <c r="D473" t="s">
        <v>19</v>
      </c>
      <c r="E473">
        <v>0.02</v>
      </c>
      <c r="F473" t="s">
        <v>21</v>
      </c>
      <c r="G473" t="s">
        <v>590</v>
      </c>
      <c r="H473" t="s">
        <v>988</v>
      </c>
      <c r="I473" t="s">
        <v>590</v>
      </c>
      <c r="J473" t="s">
        <v>143</v>
      </c>
      <c r="K473" s="1">
        <v>44013</v>
      </c>
      <c r="L473" t="s">
        <v>1142</v>
      </c>
      <c r="M473" t="s">
        <v>81</v>
      </c>
    </row>
    <row r="474" spans="1:13" x14ac:dyDescent="0.25">
      <c r="A474" s="3">
        <v>41000.504166666666</v>
      </c>
      <c r="B474" t="s">
        <v>1409</v>
      </c>
      <c r="C474" t="s">
        <v>18</v>
      </c>
      <c r="D474" t="s">
        <v>19</v>
      </c>
      <c r="E474">
        <v>0.01</v>
      </c>
      <c r="F474" t="s">
        <v>21</v>
      </c>
      <c r="G474" t="s">
        <v>366</v>
      </c>
      <c r="H474" t="s">
        <v>1410</v>
      </c>
      <c r="I474" t="s">
        <v>366</v>
      </c>
      <c r="J474" t="s">
        <v>54</v>
      </c>
      <c r="K474" t="s">
        <v>55</v>
      </c>
      <c r="L474" t="s">
        <v>1411</v>
      </c>
      <c r="M474" t="s">
        <v>28</v>
      </c>
    </row>
    <row r="475" spans="1:13" x14ac:dyDescent="0.25">
      <c r="A475" s="3">
        <v>41000.525694444441</v>
      </c>
      <c r="B475" t="s">
        <v>1409</v>
      </c>
      <c r="C475" t="s">
        <v>18</v>
      </c>
      <c r="D475" t="s">
        <v>19</v>
      </c>
      <c r="E475">
        <v>0.01</v>
      </c>
      <c r="F475" t="s">
        <v>21</v>
      </c>
      <c r="G475" t="s">
        <v>366</v>
      </c>
      <c r="H475" t="s">
        <v>676</v>
      </c>
      <c r="I475" t="s">
        <v>366</v>
      </c>
      <c r="J475" t="s">
        <v>564</v>
      </c>
      <c r="K475" t="s">
        <v>1246</v>
      </c>
      <c r="L475" t="s">
        <v>1412</v>
      </c>
      <c r="M475" t="s">
        <v>28</v>
      </c>
    </row>
    <row r="476" spans="1:13" x14ac:dyDescent="0.25">
      <c r="A476" s="3">
        <v>41000.536111111112</v>
      </c>
      <c r="B476" t="s">
        <v>1409</v>
      </c>
      <c r="C476" t="s">
        <v>18</v>
      </c>
      <c r="D476" t="s">
        <v>19</v>
      </c>
      <c r="E476">
        <v>0.02</v>
      </c>
      <c r="F476" t="s">
        <v>21</v>
      </c>
      <c r="G476" t="s">
        <v>366</v>
      </c>
      <c r="H476" t="s">
        <v>464</v>
      </c>
      <c r="I476" t="s">
        <v>366</v>
      </c>
      <c r="J476" t="s">
        <v>70</v>
      </c>
      <c r="K476" t="s">
        <v>71</v>
      </c>
      <c r="L476" t="s">
        <v>1413</v>
      </c>
      <c r="M476" t="s">
        <v>38</v>
      </c>
    </row>
    <row r="477" spans="1:13" x14ac:dyDescent="0.25">
      <c r="A477" s="3">
        <v>41000.55972222222</v>
      </c>
      <c r="B477" t="s">
        <v>1409</v>
      </c>
      <c r="C477" t="s">
        <v>18</v>
      </c>
      <c r="D477" t="s">
        <v>19</v>
      </c>
      <c r="E477">
        <v>0.03</v>
      </c>
      <c r="F477" t="s">
        <v>21</v>
      </c>
      <c r="G477" t="s">
        <v>366</v>
      </c>
      <c r="H477" t="s">
        <v>357</v>
      </c>
      <c r="I477" t="s">
        <v>366</v>
      </c>
      <c r="J477" t="s">
        <v>239</v>
      </c>
      <c r="K477" s="1">
        <v>43922</v>
      </c>
      <c r="L477" t="s">
        <v>941</v>
      </c>
      <c r="M477" t="s">
        <v>45</v>
      </c>
    </row>
    <row r="478" spans="1:13" hidden="1" x14ac:dyDescent="0.25">
      <c r="A478" s="3">
        <v>41000.564583333333</v>
      </c>
      <c r="B478" t="s">
        <v>1414</v>
      </c>
      <c r="C478" t="s">
        <v>18</v>
      </c>
      <c r="D478" t="s">
        <v>31</v>
      </c>
      <c r="E478" t="s">
        <v>32</v>
      </c>
      <c r="F478" t="s">
        <v>21</v>
      </c>
      <c r="G478" t="s">
        <v>453</v>
      </c>
      <c r="H478" t="s">
        <v>397</v>
      </c>
      <c r="I478" t="s">
        <v>453</v>
      </c>
      <c r="J478" t="s">
        <v>129</v>
      </c>
      <c r="K478" t="s">
        <v>130</v>
      </c>
      <c r="L478" t="s">
        <v>1415</v>
      </c>
      <c r="M478" t="s">
        <v>38</v>
      </c>
    </row>
    <row r="479" spans="1:13" x14ac:dyDescent="0.25">
      <c r="A479" s="3">
        <v>41000.583333333336</v>
      </c>
      <c r="B479" t="s">
        <v>1409</v>
      </c>
      <c r="C479" t="s">
        <v>18</v>
      </c>
      <c r="D479" t="s">
        <v>19</v>
      </c>
      <c r="E479">
        <v>0.04</v>
      </c>
      <c r="F479" t="s">
        <v>21</v>
      </c>
      <c r="G479" t="s">
        <v>366</v>
      </c>
      <c r="H479" t="s">
        <v>761</v>
      </c>
      <c r="I479" t="s">
        <v>366</v>
      </c>
      <c r="J479" t="s">
        <v>122</v>
      </c>
      <c r="K479" s="1">
        <v>14946</v>
      </c>
      <c r="L479" t="s">
        <v>714</v>
      </c>
      <c r="M479" t="s">
        <v>369</v>
      </c>
    </row>
    <row r="480" spans="1:13" x14ac:dyDescent="0.25">
      <c r="A480" s="3">
        <v>41000.635416666664</v>
      </c>
      <c r="B480" t="s">
        <v>1409</v>
      </c>
      <c r="C480" t="s">
        <v>18</v>
      </c>
      <c r="D480" t="s">
        <v>19</v>
      </c>
      <c r="E480">
        <v>7.0000000000000007E-2</v>
      </c>
      <c r="F480" t="s">
        <v>21</v>
      </c>
      <c r="G480" t="s">
        <v>366</v>
      </c>
      <c r="H480" t="s">
        <v>289</v>
      </c>
      <c r="I480" t="s">
        <v>366</v>
      </c>
      <c r="J480" t="s">
        <v>651</v>
      </c>
      <c r="K480" t="s">
        <v>1416</v>
      </c>
      <c r="L480" t="s">
        <v>1417</v>
      </c>
      <c r="M480" t="s">
        <v>1418</v>
      </c>
    </row>
    <row r="481" spans="1:13" hidden="1" x14ac:dyDescent="0.25">
      <c r="A481" s="3">
        <v>41000.695833333331</v>
      </c>
      <c r="B481" t="s">
        <v>1414</v>
      </c>
      <c r="C481" t="s">
        <v>18</v>
      </c>
      <c r="D481" t="s">
        <v>31</v>
      </c>
      <c r="E481" t="s">
        <v>32</v>
      </c>
      <c r="F481" t="s">
        <v>21</v>
      </c>
      <c r="G481" t="s">
        <v>453</v>
      </c>
      <c r="H481" t="s">
        <v>919</v>
      </c>
      <c r="I481" t="s">
        <v>453</v>
      </c>
      <c r="J481" t="s">
        <v>48</v>
      </c>
      <c r="K481" s="1">
        <v>32874</v>
      </c>
      <c r="L481" t="s">
        <v>1419</v>
      </c>
      <c r="M481" t="s">
        <v>218</v>
      </c>
    </row>
    <row r="482" spans="1:13" x14ac:dyDescent="0.25">
      <c r="A482" s="3">
        <v>41000.699305555558</v>
      </c>
      <c r="B482" t="s">
        <v>1420</v>
      </c>
      <c r="C482" t="s">
        <v>18</v>
      </c>
      <c r="D482" t="s">
        <v>19</v>
      </c>
      <c r="E482">
        <v>0.01</v>
      </c>
      <c r="F482" t="s">
        <v>21</v>
      </c>
      <c r="G482" t="s">
        <v>742</v>
      </c>
      <c r="H482" t="s">
        <v>320</v>
      </c>
      <c r="I482" t="s">
        <v>742</v>
      </c>
      <c r="J482" t="s">
        <v>129</v>
      </c>
      <c r="K482" t="s">
        <v>130</v>
      </c>
      <c r="L482" t="s">
        <v>1421</v>
      </c>
      <c r="M482" t="s">
        <v>38</v>
      </c>
    </row>
    <row r="483" spans="1:13" x14ac:dyDescent="0.25">
      <c r="A483" s="3">
        <v>41000.716666666667</v>
      </c>
      <c r="B483" t="s">
        <v>1420</v>
      </c>
      <c r="C483" t="s">
        <v>18</v>
      </c>
      <c r="D483" t="s">
        <v>19</v>
      </c>
      <c r="E483">
        <v>0.01</v>
      </c>
      <c r="F483" t="s">
        <v>21</v>
      </c>
      <c r="G483" t="s">
        <v>742</v>
      </c>
      <c r="H483" t="s">
        <v>357</v>
      </c>
      <c r="I483" t="s">
        <v>742</v>
      </c>
      <c r="J483" t="s">
        <v>179</v>
      </c>
      <c r="K483" s="1">
        <v>25569</v>
      </c>
      <c r="L483" t="s">
        <v>462</v>
      </c>
      <c r="M483" t="s">
        <v>45</v>
      </c>
    </row>
    <row r="484" spans="1:13" x14ac:dyDescent="0.25">
      <c r="A484" s="3">
        <v>41000.738194444442</v>
      </c>
      <c r="B484" t="s">
        <v>1420</v>
      </c>
      <c r="C484" t="s">
        <v>18</v>
      </c>
      <c r="D484" t="s">
        <v>19</v>
      </c>
      <c r="E484">
        <v>0.02</v>
      </c>
      <c r="F484" t="s">
        <v>21</v>
      </c>
      <c r="G484" t="s">
        <v>742</v>
      </c>
      <c r="H484" t="s">
        <v>348</v>
      </c>
      <c r="I484" t="s">
        <v>742</v>
      </c>
      <c r="J484" t="s">
        <v>930</v>
      </c>
      <c r="K484" s="1">
        <v>14793</v>
      </c>
      <c r="L484" t="s">
        <v>791</v>
      </c>
      <c r="M484" t="s">
        <v>81</v>
      </c>
    </row>
    <row r="485" spans="1:13" x14ac:dyDescent="0.25">
      <c r="A485" s="3">
        <v>41000.773611111108</v>
      </c>
      <c r="B485" t="s">
        <v>1422</v>
      </c>
      <c r="C485" t="s">
        <v>18</v>
      </c>
      <c r="D485" t="s">
        <v>19</v>
      </c>
      <c r="E485">
        <v>0.01</v>
      </c>
      <c r="F485" t="s">
        <v>21</v>
      </c>
      <c r="G485" t="s">
        <v>1423</v>
      </c>
      <c r="H485" t="s">
        <v>320</v>
      </c>
      <c r="I485" t="s">
        <v>1424</v>
      </c>
      <c r="J485" t="s">
        <v>1425</v>
      </c>
      <c r="K485" t="s">
        <v>1426</v>
      </c>
      <c r="L485" t="s">
        <v>56</v>
      </c>
      <c r="M485" t="s">
        <v>842</v>
      </c>
    </row>
    <row r="486" spans="1:13" hidden="1" x14ac:dyDescent="0.25">
      <c r="A486" s="3">
        <v>41000.779166666667</v>
      </c>
      <c r="B486" t="s">
        <v>1414</v>
      </c>
      <c r="C486" t="s">
        <v>18</v>
      </c>
      <c r="D486" t="s">
        <v>31</v>
      </c>
      <c r="E486" t="s">
        <v>58</v>
      </c>
      <c r="F486" t="s">
        <v>21</v>
      </c>
      <c r="G486" t="s">
        <v>453</v>
      </c>
      <c r="H486" t="s">
        <v>361</v>
      </c>
      <c r="I486" t="s">
        <v>453</v>
      </c>
      <c r="J486" t="s">
        <v>60</v>
      </c>
      <c r="K486" t="s">
        <v>61</v>
      </c>
      <c r="L486" t="s">
        <v>1427</v>
      </c>
      <c r="M486" t="s">
        <v>81</v>
      </c>
    </row>
    <row r="487" spans="1:13" x14ac:dyDescent="0.25">
      <c r="A487" s="3">
        <v>41000.879166666666</v>
      </c>
      <c r="B487" t="s">
        <v>1422</v>
      </c>
      <c r="C487" t="s">
        <v>18</v>
      </c>
      <c r="D487" t="s">
        <v>19</v>
      </c>
      <c r="E487">
        <v>0.01</v>
      </c>
      <c r="F487" t="s">
        <v>21</v>
      </c>
      <c r="G487" t="s">
        <v>1423</v>
      </c>
      <c r="H487" t="s">
        <v>357</v>
      </c>
      <c r="I487" t="s">
        <v>1093</v>
      </c>
      <c r="J487" t="s">
        <v>1428</v>
      </c>
      <c r="K487" t="s">
        <v>1429</v>
      </c>
      <c r="L487" t="s">
        <v>56</v>
      </c>
      <c r="M487" t="s">
        <v>842</v>
      </c>
    </row>
    <row r="488" spans="1:13" hidden="1" x14ac:dyDescent="0.25">
      <c r="A488" s="3">
        <v>41030.304861111108</v>
      </c>
      <c r="B488" t="s">
        <v>1430</v>
      </c>
      <c r="C488" t="s">
        <v>18</v>
      </c>
      <c r="D488" t="s">
        <v>31</v>
      </c>
      <c r="E488" t="s">
        <v>32</v>
      </c>
      <c r="F488" t="s">
        <v>21</v>
      </c>
      <c r="G488" t="s">
        <v>481</v>
      </c>
      <c r="H488" t="s">
        <v>471</v>
      </c>
      <c r="I488" t="s">
        <v>481</v>
      </c>
      <c r="J488" t="s">
        <v>110</v>
      </c>
      <c r="K488" s="1">
        <v>18264</v>
      </c>
      <c r="L488" t="s">
        <v>938</v>
      </c>
      <c r="M488" t="s">
        <v>38</v>
      </c>
    </row>
    <row r="489" spans="1:13" x14ac:dyDescent="0.25">
      <c r="A489" s="3">
        <v>41030.308333333334</v>
      </c>
      <c r="B489" t="s">
        <v>1431</v>
      </c>
      <c r="C489" t="s">
        <v>18</v>
      </c>
      <c r="D489" t="s">
        <v>19</v>
      </c>
      <c r="E489">
        <v>0.02</v>
      </c>
      <c r="F489" t="s">
        <v>21</v>
      </c>
      <c r="G489" t="s">
        <v>1423</v>
      </c>
      <c r="H489" t="s">
        <v>1389</v>
      </c>
      <c r="I489" t="s">
        <v>1093</v>
      </c>
      <c r="J489" t="s">
        <v>1432</v>
      </c>
      <c r="K489" t="s">
        <v>1433</v>
      </c>
      <c r="L489" t="s">
        <v>776</v>
      </c>
      <c r="M489" t="s">
        <v>295</v>
      </c>
    </row>
    <row r="490" spans="1:13" hidden="1" x14ac:dyDescent="0.25">
      <c r="A490" s="3">
        <v>41030.411805555559</v>
      </c>
      <c r="B490" t="s">
        <v>1430</v>
      </c>
      <c r="C490" t="s">
        <v>18</v>
      </c>
      <c r="D490" t="s">
        <v>31</v>
      </c>
      <c r="E490" t="s">
        <v>32</v>
      </c>
      <c r="F490" t="s">
        <v>21</v>
      </c>
      <c r="G490" t="s">
        <v>481</v>
      </c>
      <c r="H490" t="s">
        <v>468</v>
      </c>
      <c r="I490" t="s">
        <v>481</v>
      </c>
      <c r="J490" t="s">
        <v>221</v>
      </c>
      <c r="K490" t="s">
        <v>222</v>
      </c>
      <c r="L490" t="s">
        <v>1434</v>
      </c>
      <c r="M490" t="s">
        <v>45</v>
      </c>
    </row>
    <row r="491" spans="1:13" x14ac:dyDescent="0.25">
      <c r="A491" s="3">
        <v>41030.45208333333</v>
      </c>
      <c r="B491" t="s">
        <v>1435</v>
      </c>
      <c r="C491" t="s">
        <v>18</v>
      </c>
      <c r="D491" t="s">
        <v>19</v>
      </c>
      <c r="E491">
        <v>0.03</v>
      </c>
      <c r="F491" t="s">
        <v>21</v>
      </c>
      <c r="G491" t="s">
        <v>1123</v>
      </c>
      <c r="H491" t="s">
        <v>1436</v>
      </c>
      <c r="I491" t="s">
        <v>1424</v>
      </c>
      <c r="J491" t="s">
        <v>1437</v>
      </c>
      <c r="K491" t="s">
        <v>1438</v>
      </c>
      <c r="L491" t="s">
        <v>776</v>
      </c>
      <c r="M491" t="s">
        <v>1275</v>
      </c>
    </row>
    <row r="492" spans="1:13" hidden="1" x14ac:dyDescent="0.25">
      <c r="A492" s="3">
        <v>41030.453472222223</v>
      </c>
      <c r="B492" t="s">
        <v>1439</v>
      </c>
      <c r="C492" t="s">
        <v>18</v>
      </c>
      <c r="D492" t="s">
        <v>31</v>
      </c>
      <c r="E492" t="s">
        <v>32</v>
      </c>
      <c r="F492" t="s">
        <v>21</v>
      </c>
      <c r="G492" t="s">
        <v>957</v>
      </c>
      <c r="H492" t="s">
        <v>1008</v>
      </c>
      <c r="I492" t="s">
        <v>957</v>
      </c>
      <c r="J492" t="s">
        <v>110</v>
      </c>
      <c r="K492" s="1">
        <v>18264</v>
      </c>
      <c r="L492" t="s">
        <v>466</v>
      </c>
      <c r="M492" t="s">
        <v>38</v>
      </c>
    </row>
    <row r="493" spans="1:13" x14ac:dyDescent="0.25">
      <c r="A493" s="3">
        <v>41030.456250000003</v>
      </c>
      <c r="B493" t="s">
        <v>1440</v>
      </c>
      <c r="C493" t="s">
        <v>18</v>
      </c>
      <c r="D493" t="s">
        <v>19</v>
      </c>
      <c r="E493">
        <v>0.04</v>
      </c>
      <c r="F493" t="s">
        <v>21</v>
      </c>
      <c r="G493" t="s">
        <v>153</v>
      </c>
      <c r="H493" t="s">
        <v>437</v>
      </c>
      <c r="I493" t="s">
        <v>153</v>
      </c>
      <c r="J493" t="s">
        <v>1441</v>
      </c>
      <c r="K493" t="s">
        <v>1442</v>
      </c>
      <c r="L493" t="s">
        <v>1443</v>
      </c>
      <c r="M493" t="s">
        <v>286</v>
      </c>
    </row>
    <row r="494" spans="1:13" hidden="1" x14ac:dyDescent="0.25">
      <c r="A494" s="3">
        <v>41030.477777777778</v>
      </c>
      <c r="B494" t="s">
        <v>1439</v>
      </c>
      <c r="C494" t="s">
        <v>18</v>
      </c>
      <c r="D494" t="s">
        <v>31</v>
      </c>
      <c r="E494" t="s">
        <v>32</v>
      </c>
      <c r="F494" t="s">
        <v>21</v>
      </c>
      <c r="G494" t="s">
        <v>957</v>
      </c>
      <c r="H494" t="s">
        <v>950</v>
      </c>
      <c r="I494" t="s">
        <v>957</v>
      </c>
      <c r="J494" t="s">
        <v>221</v>
      </c>
      <c r="K494" t="s">
        <v>222</v>
      </c>
      <c r="L494" t="s">
        <v>1304</v>
      </c>
      <c r="M494" t="s">
        <v>45</v>
      </c>
    </row>
    <row r="495" spans="1:13" hidden="1" x14ac:dyDescent="0.25">
      <c r="A495" s="3">
        <v>41030.482638888891</v>
      </c>
      <c r="B495" t="s">
        <v>1444</v>
      </c>
      <c r="C495" t="s">
        <v>18</v>
      </c>
      <c r="D495" t="s">
        <v>31</v>
      </c>
      <c r="E495" t="s">
        <v>32</v>
      </c>
      <c r="F495" t="s">
        <v>21</v>
      </c>
      <c r="G495" t="s">
        <v>282</v>
      </c>
      <c r="H495" t="s">
        <v>279</v>
      </c>
      <c r="I495" t="s">
        <v>282</v>
      </c>
      <c r="J495" t="s">
        <v>110</v>
      </c>
      <c r="K495" s="1">
        <v>18264</v>
      </c>
      <c r="L495" t="s">
        <v>451</v>
      </c>
      <c r="M495" t="s">
        <v>38</v>
      </c>
    </row>
    <row r="496" spans="1:13" hidden="1" x14ac:dyDescent="0.25">
      <c r="A496" s="3">
        <v>41030.486111111109</v>
      </c>
      <c r="B496" t="s">
        <v>1444</v>
      </c>
      <c r="C496" t="s">
        <v>18</v>
      </c>
      <c r="D496" t="s">
        <v>31</v>
      </c>
      <c r="E496" t="s">
        <v>32</v>
      </c>
      <c r="F496" t="s">
        <v>21</v>
      </c>
      <c r="G496" t="s">
        <v>282</v>
      </c>
      <c r="H496" t="s">
        <v>1445</v>
      </c>
      <c r="I496" t="s">
        <v>282</v>
      </c>
      <c r="J496" t="s">
        <v>122</v>
      </c>
      <c r="K496" s="2">
        <v>41185</v>
      </c>
      <c r="L496" t="s">
        <v>1398</v>
      </c>
      <c r="M496" t="s">
        <v>45</v>
      </c>
    </row>
    <row r="497" spans="1:13" x14ac:dyDescent="0.25">
      <c r="A497" s="3">
        <v>41030.504861111112</v>
      </c>
      <c r="B497" t="s">
        <v>1440</v>
      </c>
      <c r="C497" t="s">
        <v>18</v>
      </c>
      <c r="D497" t="s">
        <v>19</v>
      </c>
      <c r="E497">
        <v>7.0000000000000007E-2</v>
      </c>
      <c r="F497" t="s">
        <v>21</v>
      </c>
      <c r="G497" t="s">
        <v>153</v>
      </c>
      <c r="H497" t="s">
        <v>1279</v>
      </c>
      <c r="I497" t="s">
        <v>153</v>
      </c>
      <c r="J497" t="s">
        <v>1446</v>
      </c>
      <c r="K497" t="s">
        <v>1447</v>
      </c>
      <c r="L497" t="s">
        <v>1443</v>
      </c>
      <c r="M497" t="s">
        <v>295</v>
      </c>
    </row>
    <row r="498" spans="1:13" hidden="1" x14ac:dyDescent="0.25">
      <c r="A498" s="3">
        <v>41030.509027777778</v>
      </c>
      <c r="B498" t="s">
        <v>1448</v>
      </c>
      <c r="C498" t="s">
        <v>18</v>
      </c>
      <c r="D498" t="s">
        <v>31</v>
      </c>
      <c r="E498" t="s">
        <v>32</v>
      </c>
      <c r="F498" t="s">
        <v>21</v>
      </c>
      <c r="G498" t="s">
        <v>1449</v>
      </c>
      <c r="H498" t="s">
        <v>1177</v>
      </c>
      <c r="I498" t="s">
        <v>1449</v>
      </c>
      <c r="J498" t="s">
        <v>114</v>
      </c>
      <c r="K498" s="1">
        <v>21916</v>
      </c>
      <c r="L498" t="s">
        <v>62</v>
      </c>
      <c r="M498" t="s">
        <v>38</v>
      </c>
    </row>
    <row r="499" spans="1:13" hidden="1" x14ac:dyDescent="0.25">
      <c r="A499" s="3">
        <v>41030.520833333336</v>
      </c>
      <c r="B499" t="s">
        <v>1448</v>
      </c>
      <c r="C499" t="s">
        <v>18</v>
      </c>
      <c r="D499" t="s">
        <v>31</v>
      </c>
      <c r="E499" t="s">
        <v>32</v>
      </c>
      <c r="F499" t="s">
        <v>21</v>
      </c>
      <c r="G499" t="s">
        <v>1449</v>
      </c>
      <c r="H499" t="s">
        <v>948</v>
      </c>
      <c r="I499" t="s">
        <v>1449</v>
      </c>
      <c r="J499" t="s">
        <v>221</v>
      </c>
      <c r="K499" t="s">
        <v>222</v>
      </c>
      <c r="L499" t="s">
        <v>887</v>
      </c>
      <c r="M499" t="s">
        <v>45</v>
      </c>
    </row>
    <row r="500" spans="1:13" x14ac:dyDescent="0.25">
      <c r="A500" s="3">
        <v>41030.570138888892</v>
      </c>
      <c r="B500" t="s">
        <v>1440</v>
      </c>
      <c r="C500" t="s">
        <v>18</v>
      </c>
      <c r="D500" t="s">
        <v>19</v>
      </c>
      <c r="E500">
        <v>0.1</v>
      </c>
      <c r="F500" t="s">
        <v>21</v>
      </c>
      <c r="G500" t="s">
        <v>153</v>
      </c>
      <c r="H500" t="s">
        <v>1028</v>
      </c>
      <c r="I500" t="s">
        <v>153</v>
      </c>
      <c r="J500" t="s">
        <v>1450</v>
      </c>
      <c r="K500" t="s">
        <v>1451</v>
      </c>
      <c r="L500" t="s">
        <v>1443</v>
      </c>
      <c r="M500" t="s">
        <v>796</v>
      </c>
    </row>
    <row r="501" spans="1:13" hidden="1" x14ac:dyDescent="0.25">
      <c r="A501" s="3">
        <v>41030.570138888892</v>
      </c>
      <c r="B501" t="s">
        <v>1452</v>
      </c>
      <c r="C501" t="s">
        <v>18</v>
      </c>
      <c r="D501" t="s">
        <v>31</v>
      </c>
      <c r="E501" t="s">
        <v>32</v>
      </c>
      <c r="F501" t="s">
        <v>21</v>
      </c>
      <c r="G501" t="s">
        <v>1219</v>
      </c>
      <c r="H501" t="s">
        <v>198</v>
      </c>
      <c r="I501" t="s">
        <v>1219</v>
      </c>
      <c r="J501" t="s">
        <v>43</v>
      </c>
      <c r="K501" s="1">
        <v>10990</v>
      </c>
      <c r="L501" t="s">
        <v>662</v>
      </c>
      <c r="M501" t="s">
        <v>218</v>
      </c>
    </row>
  </sheetData>
  <autoFilter ref="A1:N501">
    <filterColumn colId="3">
      <filters>
        <filter val="Buy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"/>
  <sheetViews>
    <sheetView tabSelected="1" topLeftCell="A103" zoomScale="70" zoomScaleNormal="70" workbookViewId="0">
      <selection activeCell="N22" sqref="N22"/>
    </sheetView>
  </sheetViews>
  <sheetFormatPr defaultRowHeight="15" x14ac:dyDescent="0.25"/>
  <cols>
    <col min="1" max="2" width="15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50</v>
      </c>
      <c r="B2" t="s">
        <v>51</v>
      </c>
      <c r="C2" t="s">
        <v>18</v>
      </c>
      <c r="D2" t="s">
        <v>19</v>
      </c>
      <c r="E2">
        <v>0.01</v>
      </c>
      <c r="F2" t="s">
        <v>21</v>
      </c>
      <c r="G2" t="s">
        <v>52</v>
      </c>
      <c r="H2">
        <v>1.5517000000000001</v>
      </c>
      <c r="I2">
        <v>1.5482</v>
      </c>
      <c r="J2" t="s">
        <v>54</v>
      </c>
      <c r="K2" t="s">
        <v>55</v>
      </c>
      <c r="L2" t="s">
        <v>56</v>
      </c>
      <c r="M2" t="s">
        <v>28</v>
      </c>
    </row>
    <row r="3" spans="1:13" x14ac:dyDescent="0.25">
      <c r="A3" t="s">
        <v>64</v>
      </c>
      <c r="B3" t="s">
        <v>51</v>
      </c>
      <c r="C3" t="s">
        <v>18</v>
      </c>
      <c r="D3" t="s">
        <v>19</v>
      </c>
      <c r="E3">
        <v>0.01</v>
      </c>
      <c r="F3" t="s">
        <v>21</v>
      </c>
      <c r="G3" t="s">
        <v>52</v>
      </c>
      <c r="H3">
        <v>1.5502</v>
      </c>
      <c r="I3">
        <v>1.5482</v>
      </c>
      <c r="J3" t="s">
        <v>66</v>
      </c>
      <c r="K3" t="s">
        <v>67</v>
      </c>
      <c r="L3" t="s">
        <v>56</v>
      </c>
      <c r="M3" t="s">
        <v>28</v>
      </c>
    </row>
    <row r="4" spans="1:13" x14ac:dyDescent="0.25">
      <c r="A4" t="s">
        <v>68</v>
      </c>
      <c r="B4" t="s">
        <v>51</v>
      </c>
      <c r="C4" t="s">
        <v>18</v>
      </c>
      <c r="D4" t="s">
        <v>19</v>
      </c>
      <c r="E4">
        <v>0.02</v>
      </c>
      <c r="F4" t="s">
        <v>21</v>
      </c>
      <c r="G4" t="s">
        <v>52</v>
      </c>
      <c r="H4">
        <v>1.5486</v>
      </c>
      <c r="I4">
        <v>1.5482</v>
      </c>
      <c r="J4" t="s">
        <v>70</v>
      </c>
      <c r="K4" t="s">
        <v>71</v>
      </c>
      <c r="L4" t="s">
        <v>56</v>
      </c>
      <c r="M4" t="s">
        <v>38</v>
      </c>
    </row>
    <row r="5" spans="1:13" x14ac:dyDescent="0.25">
      <c r="A5" t="s">
        <v>77</v>
      </c>
      <c r="B5" t="s">
        <v>51</v>
      </c>
      <c r="C5" t="s">
        <v>18</v>
      </c>
      <c r="D5" t="s">
        <v>19</v>
      </c>
      <c r="E5">
        <v>0.03</v>
      </c>
      <c r="F5" t="s">
        <v>21</v>
      </c>
      <c r="G5" t="s">
        <v>52</v>
      </c>
      <c r="H5">
        <v>1.5468999999999999</v>
      </c>
      <c r="I5">
        <v>1.5482</v>
      </c>
      <c r="J5" t="s">
        <v>80</v>
      </c>
      <c r="K5" s="1">
        <v>32933</v>
      </c>
      <c r="L5" t="s">
        <v>56</v>
      </c>
      <c r="M5" t="s">
        <v>81</v>
      </c>
    </row>
    <row r="6" spans="1:13" x14ac:dyDescent="0.25">
      <c r="A6" t="s">
        <v>86</v>
      </c>
      <c r="B6" t="s">
        <v>51</v>
      </c>
      <c r="C6" t="s">
        <v>18</v>
      </c>
      <c r="D6" t="s">
        <v>19</v>
      </c>
      <c r="E6">
        <v>0.04</v>
      </c>
      <c r="F6" t="s">
        <v>21</v>
      </c>
      <c r="G6" t="s">
        <v>52</v>
      </c>
      <c r="H6">
        <v>1.5452999999999999</v>
      </c>
      <c r="I6">
        <v>1.5482</v>
      </c>
      <c r="J6" t="s">
        <v>89</v>
      </c>
      <c r="K6" s="1">
        <v>22221</v>
      </c>
      <c r="L6" t="s">
        <v>56</v>
      </c>
      <c r="M6" t="s">
        <v>90</v>
      </c>
    </row>
    <row r="7" spans="1:13" x14ac:dyDescent="0.25">
      <c r="A7" t="s">
        <v>91</v>
      </c>
      <c r="B7" t="s">
        <v>51</v>
      </c>
      <c r="C7" t="s">
        <v>18</v>
      </c>
      <c r="D7" t="s">
        <v>19</v>
      </c>
      <c r="E7">
        <v>7.0000000000000007E-2</v>
      </c>
      <c r="F7" t="s">
        <v>21</v>
      </c>
      <c r="G7" t="s">
        <v>52</v>
      </c>
      <c r="H7">
        <v>1.5436000000000001</v>
      </c>
      <c r="I7">
        <v>1.5482</v>
      </c>
      <c r="J7" t="s">
        <v>94</v>
      </c>
      <c r="K7" t="s">
        <v>95</v>
      </c>
      <c r="L7" t="s">
        <v>56</v>
      </c>
      <c r="M7" t="s">
        <v>96</v>
      </c>
    </row>
    <row r="8" spans="1:13" x14ac:dyDescent="0.25">
      <c r="A8" t="s">
        <v>106</v>
      </c>
      <c r="B8" t="s">
        <v>107</v>
      </c>
      <c r="C8" t="s">
        <v>18</v>
      </c>
      <c r="D8" t="s">
        <v>19</v>
      </c>
      <c r="E8">
        <v>0.01</v>
      </c>
      <c r="F8" t="s">
        <v>21</v>
      </c>
      <c r="G8" t="s">
        <v>108</v>
      </c>
      <c r="H8">
        <v>1.5488999999999999</v>
      </c>
      <c r="I8">
        <v>1.5504</v>
      </c>
      <c r="J8" t="s">
        <v>110</v>
      </c>
      <c r="K8" s="1">
        <v>18264</v>
      </c>
      <c r="L8" t="s">
        <v>111</v>
      </c>
      <c r="M8" t="s">
        <v>45</v>
      </c>
    </row>
    <row r="9" spans="1:13" x14ac:dyDescent="0.25">
      <c r="A9" t="s">
        <v>116</v>
      </c>
      <c r="B9" t="s">
        <v>107</v>
      </c>
      <c r="C9" t="s">
        <v>18</v>
      </c>
      <c r="D9" t="s">
        <v>19</v>
      </c>
      <c r="E9">
        <v>0.01</v>
      </c>
      <c r="F9" t="s">
        <v>21</v>
      </c>
      <c r="G9" t="s">
        <v>108</v>
      </c>
      <c r="H9">
        <v>1.5471999999999999</v>
      </c>
      <c r="I9">
        <v>1.5504</v>
      </c>
      <c r="J9" t="s">
        <v>118</v>
      </c>
      <c r="K9" s="1">
        <v>43891</v>
      </c>
      <c r="L9" t="s">
        <v>119</v>
      </c>
      <c r="M9" t="s">
        <v>45</v>
      </c>
    </row>
    <row r="10" spans="1:13" x14ac:dyDescent="0.25">
      <c r="A10" t="s">
        <v>125</v>
      </c>
      <c r="B10" t="s">
        <v>126</v>
      </c>
      <c r="C10" t="s">
        <v>18</v>
      </c>
      <c r="D10" t="s">
        <v>19</v>
      </c>
      <c r="E10">
        <v>0.01</v>
      </c>
      <c r="F10" t="s">
        <v>21</v>
      </c>
      <c r="G10" t="s">
        <v>127</v>
      </c>
      <c r="H10">
        <v>1.5508999999999999</v>
      </c>
      <c r="I10">
        <v>1.5509999999999999</v>
      </c>
      <c r="J10" t="s">
        <v>129</v>
      </c>
      <c r="K10" t="s">
        <v>130</v>
      </c>
      <c r="L10" t="s">
        <v>131</v>
      </c>
      <c r="M10" t="s">
        <v>38</v>
      </c>
    </row>
    <row r="11" spans="1:13" x14ac:dyDescent="0.25">
      <c r="A11" t="s">
        <v>138</v>
      </c>
      <c r="B11" t="s">
        <v>126</v>
      </c>
      <c r="C11" t="s">
        <v>18</v>
      </c>
      <c r="D11" t="s">
        <v>19</v>
      </c>
      <c r="E11">
        <v>0.01</v>
      </c>
      <c r="F11" t="s">
        <v>21</v>
      </c>
      <c r="G11" t="s">
        <v>127</v>
      </c>
      <c r="H11">
        <v>1.5490999999999999</v>
      </c>
      <c r="I11">
        <v>1.5509999999999999</v>
      </c>
      <c r="J11" t="s">
        <v>48</v>
      </c>
      <c r="K11" s="1">
        <v>32874</v>
      </c>
      <c r="L11" t="s">
        <v>140</v>
      </c>
      <c r="M11" t="s">
        <v>45</v>
      </c>
    </row>
    <row r="12" spans="1:13" x14ac:dyDescent="0.25">
      <c r="A12" t="s">
        <v>141</v>
      </c>
      <c r="B12" t="s">
        <v>126</v>
      </c>
      <c r="C12" t="s">
        <v>18</v>
      </c>
      <c r="D12" t="s">
        <v>19</v>
      </c>
      <c r="E12">
        <v>0.02</v>
      </c>
      <c r="F12" t="s">
        <v>21</v>
      </c>
      <c r="G12" t="s">
        <v>127</v>
      </c>
      <c r="H12">
        <v>1.5474000000000001</v>
      </c>
      <c r="I12">
        <v>1.5509999999999999</v>
      </c>
      <c r="J12" t="s">
        <v>143</v>
      </c>
      <c r="K12" s="1">
        <v>44013</v>
      </c>
      <c r="L12" t="s">
        <v>144</v>
      </c>
      <c r="M12" t="s">
        <v>63</v>
      </c>
    </row>
    <row r="13" spans="1:13" x14ac:dyDescent="0.25">
      <c r="A13" t="s">
        <v>162</v>
      </c>
      <c r="B13" t="s">
        <v>163</v>
      </c>
      <c r="C13" t="s">
        <v>18</v>
      </c>
      <c r="D13" t="s">
        <v>19</v>
      </c>
      <c r="E13">
        <v>0.01</v>
      </c>
      <c r="F13" t="s">
        <v>21</v>
      </c>
      <c r="G13" t="s">
        <v>164</v>
      </c>
      <c r="H13">
        <v>1.5511999999999999</v>
      </c>
      <c r="I13">
        <v>1.5535000000000001</v>
      </c>
      <c r="J13" t="s">
        <v>43</v>
      </c>
      <c r="K13" s="1">
        <v>10990</v>
      </c>
      <c r="L13" t="s">
        <v>76</v>
      </c>
      <c r="M13" t="s">
        <v>45</v>
      </c>
    </row>
    <row r="14" spans="1:13" x14ac:dyDescent="0.25">
      <c r="A14" t="s">
        <v>171</v>
      </c>
      <c r="B14" t="s">
        <v>172</v>
      </c>
      <c r="C14" t="s">
        <v>18</v>
      </c>
      <c r="D14" t="s">
        <v>19</v>
      </c>
      <c r="E14">
        <v>0.01</v>
      </c>
      <c r="F14" t="s">
        <v>21</v>
      </c>
      <c r="G14" t="s">
        <v>173</v>
      </c>
      <c r="H14">
        <v>1.5535000000000001</v>
      </c>
      <c r="I14">
        <v>1.5558000000000001</v>
      </c>
      <c r="J14" t="s">
        <v>43</v>
      </c>
      <c r="K14" s="1">
        <v>10990</v>
      </c>
      <c r="L14" t="s">
        <v>174</v>
      </c>
      <c r="M14" t="s">
        <v>45</v>
      </c>
    </row>
    <row r="15" spans="1:13" x14ac:dyDescent="0.25">
      <c r="A15" t="s">
        <v>181</v>
      </c>
      <c r="B15" t="s">
        <v>182</v>
      </c>
      <c r="C15" t="s">
        <v>18</v>
      </c>
      <c r="D15" t="s">
        <v>19</v>
      </c>
      <c r="E15">
        <v>0.01</v>
      </c>
      <c r="F15" t="s">
        <v>21</v>
      </c>
      <c r="G15" t="s">
        <v>183</v>
      </c>
      <c r="H15">
        <v>1.5564</v>
      </c>
      <c r="I15">
        <v>1.5587</v>
      </c>
      <c r="J15" t="s">
        <v>43</v>
      </c>
      <c r="K15" s="1">
        <v>10990</v>
      </c>
      <c r="L15" t="s">
        <v>185</v>
      </c>
      <c r="M15" t="s">
        <v>45</v>
      </c>
    </row>
    <row r="16" spans="1:13" x14ac:dyDescent="0.25">
      <c r="A16" t="s">
        <v>196</v>
      </c>
      <c r="B16" t="s">
        <v>197</v>
      </c>
      <c r="C16" t="s">
        <v>18</v>
      </c>
      <c r="D16" t="s">
        <v>19</v>
      </c>
      <c r="E16">
        <v>0.01</v>
      </c>
      <c r="F16" t="s">
        <v>21</v>
      </c>
      <c r="G16" t="s">
        <v>198</v>
      </c>
      <c r="H16">
        <v>1.5588</v>
      </c>
      <c r="I16">
        <v>1.5524</v>
      </c>
      <c r="J16" t="s">
        <v>200</v>
      </c>
      <c r="K16" t="s">
        <v>201</v>
      </c>
      <c r="L16" t="s">
        <v>202</v>
      </c>
      <c r="M16" t="s">
        <v>151</v>
      </c>
    </row>
    <row r="17" spans="1:14" x14ac:dyDescent="0.25">
      <c r="A17" t="s">
        <v>203</v>
      </c>
      <c r="B17" t="s">
        <v>197</v>
      </c>
      <c r="C17" t="s">
        <v>18</v>
      </c>
      <c r="D17" t="s">
        <v>19</v>
      </c>
      <c r="E17">
        <v>0.01</v>
      </c>
      <c r="F17" t="s">
        <v>21</v>
      </c>
      <c r="G17" t="s">
        <v>198</v>
      </c>
      <c r="H17">
        <v>1.5572999999999999</v>
      </c>
      <c r="I17">
        <v>1.5524</v>
      </c>
      <c r="J17" t="s">
        <v>154</v>
      </c>
      <c r="K17" t="s">
        <v>155</v>
      </c>
      <c r="L17" t="s">
        <v>205</v>
      </c>
      <c r="M17" t="s">
        <v>103</v>
      </c>
      <c r="N17">
        <f>(H17-H16)*10000</f>
        <v>-15.000000000000568</v>
      </c>
    </row>
    <row r="18" spans="1:14" x14ac:dyDescent="0.25">
      <c r="A18" t="s">
        <v>206</v>
      </c>
      <c r="B18" t="s">
        <v>197</v>
      </c>
      <c r="C18" t="s">
        <v>18</v>
      </c>
      <c r="D18" t="s">
        <v>19</v>
      </c>
      <c r="E18">
        <v>0.02</v>
      </c>
      <c r="F18" t="s">
        <v>21</v>
      </c>
      <c r="G18" t="s">
        <v>198</v>
      </c>
      <c r="H18">
        <v>1.5556000000000001</v>
      </c>
      <c r="I18">
        <v>1.5524</v>
      </c>
      <c r="J18" t="s">
        <v>208</v>
      </c>
      <c r="K18" t="s">
        <v>201</v>
      </c>
      <c r="L18" t="s">
        <v>209</v>
      </c>
      <c r="M18" t="s">
        <v>151</v>
      </c>
      <c r="N18">
        <f t="shared" ref="N18:N81" si="0">(H18-H17)*10000</f>
        <v>-16.999999999998128</v>
      </c>
    </row>
    <row r="19" spans="1:14" x14ac:dyDescent="0.25">
      <c r="A19" t="s">
        <v>210</v>
      </c>
      <c r="B19" t="s">
        <v>197</v>
      </c>
      <c r="C19" t="s">
        <v>18</v>
      </c>
      <c r="D19" t="s">
        <v>19</v>
      </c>
      <c r="E19">
        <v>0.03</v>
      </c>
      <c r="F19" t="s">
        <v>21</v>
      </c>
      <c r="G19" t="s">
        <v>198</v>
      </c>
      <c r="H19">
        <v>1.5539000000000001</v>
      </c>
      <c r="I19">
        <v>1.5524</v>
      </c>
      <c r="J19" t="s">
        <v>168</v>
      </c>
      <c r="K19" t="s">
        <v>169</v>
      </c>
      <c r="L19" t="s">
        <v>212</v>
      </c>
      <c r="M19" t="s">
        <v>103</v>
      </c>
      <c r="N19">
        <f t="shared" si="0"/>
        <v>-17.000000000000348</v>
      </c>
    </row>
    <row r="20" spans="1:14" x14ac:dyDescent="0.25">
      <c r="A20" t="s">
        <v>223</v>
      </c>
      <c r="B20" t="s">
        <v>197</v>
      </c>
      <c r="C20" t="s">
        <v>18</v>
      </c>
      <c r="D20" t="s">
        <v>19</v>
      </c>
      <c r="E20">
        <v>0.04</v>
      </c>
      <c r="F20" t="s">
        <v>21</v>
      </c>
      <c r="G20" t="s">
        <v>198</v>
      </c>
      <c r="H20">
        <v>1.5522</v>
      </c>
      <c r="I20">
        <v>1.5524</v>
      </c>
      <c r="J20" t="s">
        <v>225</v>
      </c>
      <c r="K20" t="s">
        <v>226</v>
      </c>
      <c r="L20" t="s">
        <v>227</v>
      </c>
      <c r="M20" t="s">
        <v>38</v>
      </c>
      <c r="N20">
        <f t="shared" si="0"/>
        <v>-17.000000000000348</v>
      </c>
    </row>
    <row r="21" spans="1:14" x14ac:dyDescent="0.25">
      <c r="A21" t="s">
        <v>233</v>
      </c>
      <c r="B21" t="s">
        <v>197</v>
      </c>
      <c r="C21" t="s">
        <v>18</v>
      </c>
      <c r="D21" t="s">
        <v>19</v>
      </c>
      <c r="E21">
        <v>7.0000000000000007E-2</v>
      </c>
      <c r="F21" t="s">
        <v>21</v>
      </c>
      <c r="G21" t="s">
        <v>198</v>
      </c>
      <c r="H21">
        <v>1.5507</v>
      </c>
      <c r="I21">
        <v>1.5524</v>
      </c>
      <c r="J21" t="s">
        <v>179</v>
      </c>
      <c r="K21" s="1">
        <v>33178</v>
      </c>
      <c r="L21" t="s">
        <v>235</v>
      </c>
      <c r="M21" t="s">
        <v>90</v>
      </c>
      <c r="N21">
        <f t="shared" si="0"/>
        <v>-15.000000000000568</v>
      </c>
    </row>
    <row r="22" spans="1:14" x14ac:dyDescent="0.25">
      <c r="A22" t="s">
        <v>244</v>
      </c>
      <c r="B22" t="s">
        <v>197</v>
      </c>
      <c r="C22" t="s">
        <v>18</v>
      </c>
      <c r="D22" t="s">
        <v>19</v>
      </c>
      <c r="E22">
        <v>0.1</v>
      </c>
      <c r="F22" t="s">
        <v>21</v>
      </c>
      <c r="G22" t="s">
        <v>198</v>
      </c>
      <c r="H22">
        <v>1.5491999999999999</v>
      </c>
      <c r="I22">
        <v>1.5524</v>
      </c>
      <c r="J22" t="s">
        <v>118</v>
      </c>
      <c r="K22" t="s">
        <v>188</v>
      </c>
      <c r="L22" t="s">
        <v>245</v>
      </c>
      <c r="M22" t="s">
        <v>96</v>
      </c>
      <c r="N22">
        <f t="shared" si="0"/>
        <v>-15.000000000000568</v>
      </c>
    </row>
    <row r="23" spans="1:14" x14ac:dyDescent="0.25">
      <c r="A23" t="s">
        <v>246</v>
      </c>
      <c r="B23" t="s">
        <v>197</v>
      </c>
      <c r="C23" t="s">
        <v>18</v>
      </c>
      <c r="D23" t="s">
        <v>19</v>
      </c>
      <c r="E23">
        <v>0.17</v>
      </c>
      <c r="F23" t="s">
        <v>21</v>
      </c>
      <c r="G23" t="s">
        <v>198</v>
      </c>
      <c r="H23">
        <v>1.5476000000000001</v>
      </c>
      <c r="I23">
        <v>1.5524</v>
      </c>
      <c r="J23" t="s">
        <v>134</v>
      </c>
      <c r="K23" t="s">
        <v>193</v>
      </c>
      <c r="L23" t="s">
        <v>254</v>
      </c>
      <c r="M23" t="s">
        <v>195</v>
      </c>
      <c r="N23">
        <f t="shared" si="0"/>
        <v>-15.999999999998238</v>
      </c>
    </row>
    <row r="24" spans="1:14" x14ac:dyDescent="0.25">
      <c r="A24" t="s">
        <v>270</v>
      </c>
      <c r="B24" t="s">
        <v>271</v>
      </c>
      <c r="C24" t="s">
        <v>18</v>
      </c>
      <c r="D24" t="s">
        <v>19</v>
      </c>
      <c r="E24">
        <v>0.01</v>
      </c>
      <c r="F24" t="s">
        <v>21</v>
      </c>
      <c r="G24" t="s">
        <v>272</v>
      </c>
      <c r="H24">
        <v>1.5523</v>
      </c>
      <c r="I24">
        <v>1.5538000000000001</v>
      </c>
      <c r="J24" t="s">
        <v>110</v>
      </c>
      <c r="K24" s="1">
        <v>18264</v>
      </c>
      <c r="L24" t="s">
        <v>274</v>
      </c>
      <c r="M24" t="s">
        <v>45</v>
      </c>
      <c r="N24">
        <f t="shared" si="0"/>
        <v>46.999999999999261</v>
      </c>
    </row>
    <row r="25" spans="1:14" x14ac:dyDescent="0.25">
      <c r="A25" t="s">
        <v>275</v>
      </c>
      <c r="B25" t="s">
        <v>271</v>
      </c>
      <c r="C25" t="s">
        <v>18</v>
      </c>
      <c r="D25" t="s">
        <v>19</v>
      </c>
      <c r="E25">
        <v>0.01</v>
      </c>
      <c r="F25" t="s">
        <v>21</v>
      </c>
      <c r="G25" t="s">
        <v>272</v>
      </c>
      <c r="H25">
        <v>1.5507</v>
      </c>
      <c r="I25">
        <v>1.5538000000000001</v>
      </c>
      <c r="J25" t="s">
        <v>122</v>
      </c>
      <c r="K25" s="2">
        <v>41185</v>
      </c>
      <c r="L25" t="s">
        <v>276</v>
      </c>
      <c r="M25" t="s">
        <v>45</v>
      </c>
      <c r="N25">
        <f t="shared" si="0"/>
        <v>-16.000000000000458</v>
      </c>
    </row>
    <row r="26" spans="1:14" x14ac:dyDescent="0.25">
      <c r="A26" t="s">
        <v>277</v>
      </c>
      <c r="B26" t="s">
        <v>278</v>
      </c>
      <c r="C26" t="s">
        <v>18</v>
      </c>
      <c r="D26" t="s">
        <v>19</v>
      </c>
      <c r="E26">
        <v>0.01</v>
      </c>
      <c r="F26" t="s">
        <v>21</v>
      </c>
      <c r="G26" t="s">
        <v>279</v>
      </c>
      <c r="H26">
        <v>1.5538000000000001</v>
      </c>
      <c r="I26">
        <v>1.5561</v>
      </c>
      <c r="J26" t="s">
        <v>43</v>
      </c>
      <c r="K26" s="1">
        <v>10990</v>
      </c>
      <c r="L26" t="s">
        <v>280</v>
      </c>
      <c r="M26" t="s">
        <v>45</v>
      </c>
      <c r="N26">
        <f t="shared" si="0"/>
        <v>31.000000000001027</v>
      </c>
    </row>
    <row r="27" spans="1:14" x14ac:dyDescent="0.25">
      <c r="A27" t="s">
        <v>287</v>
      </c>
      <c r="B27" t="s">
        <v>288</v>
      </c>
      <c r="C27" t="s">
        <v>18</v>
      </c>
      <c r="D27" t="s">
        <v>19</v>
      </c>
      <c r="E27">
        <v>0.01</v>
      </c>
      <c r="F27" t="s">
        <v>21</v>
      </c>
      <c r="G27" t="s">
        <v>289</v>
      </c>
      <c r="H27">
        <v>1.5562</v>
      </c>
      <c r="I27">
        <v>1.5585</v>
      </c>
      <c r="J27" t="s">
        <v>43</v>
      </c>
      <c r="K27" s="1">
        <v>10990</v>
      </c>
      <c r="L27" t="s">
        <v>174</v>
      </c>
      <c r="M27" t="s">
        <v>45</v>
      </c>
      <c r="N27">
        <f t="shared" si="0"/>
        <v>23.999999999999577</v>
      </c>
    </row>
    <row r="28" spans="1:14" x14ac:dyDescent="0.25">
      <c r="A28" t="s">
        <v>301</v>
      </c>
      <c r="B28" t="s">
        <v>302</v>
      </c>
      <c r="C28" t="s">
        <v>18</v>
      </c>
      <c r="D28" t="s">
        <v>19</v>
      </c>
      <c r="E28">
        <v>0.01</v>
      </c>
      <c r="F28" t="s">
        <v>21</v>
      </c>
      <c r="G28" t="s">
        <v>303</v>
      </c>
      <c r="H28">
        <v>1.5589</v>
      </c>
      <c r="I28">
        <v>1.5611999999999999</v>
      </c>
      <c r="J28" t="s">
        <v>43</v>
      </c>
      <c r="K28" s="1">
        <v>10990</v>
      </c>
      <c r="L28" t="s">
        <v>305</v>
      </c>
      <c r="M28" t="s">
        <v>218</v>
      </c>
      <c r="N28">
        <f t="shared" si="0"/>
        <v>26.999999999999247</v>
      </c>
    </row>
    <row r="29" spans="1:14" x14ac:dyDescent="0.25">
      <c r="A29" t="s">
        <v>309</v>
      </c>
      <c r="B29" t="s">
        <v>310</v>
      </c>
      <c r="C29" t="s">
        <v>18</v>
      </c>
      <c r="D29" t="s">
        <v>19</v>
      </c>
      <c r="E29">
        <v>0.01</v>
      </c>
      <c r="F29" t="s">
        <v>21</v>
      </c>
      <c r="G29" t="s">
        <v>311</v>
      </c>
      <c r="H29">
        <v>1.5619000000000001</v>
      </c>
      <c r="I29">
        <v>1.5642</v>
      </c>
      <c r="J29" t="s">
        <v>43</v>
      </c>
      <c r="K29" s="1">
        <v>10990</v>
      </c>
      <c r="L29" t="s">
        <v>313</v>
      </c>
      <c r="M29" t="s">
        <v>45</v>
      </c>
      <c r="N29">
        <f t="shared" si="0"/>
        <v>30.000000000001137</v>
      </c>
    </row>
    <row r="30" spans="1:14" x14ac:dyDescent="0.25">
      <c r="A30" t="s">
        <v>318</v>
      </c>
      <c r="B30" t="s">
        <v>319</v>
      </c>
      <c r="C30" t="s">
        <v>18</v>
      </c>
      <c r="D30" t="s">
        <v>19</v>
      </c>
      <c r="E30">
        <v>0.01</v>
      </c>
      <c r="F30" t="s">
        <v>21</v>
      </c>
      <c r="G30" t="s">
        <v>320</v>
      </c>
      <c r="H30">
        <v>1.5638000000000001</v>
      </c>
      <c r="I30">
        <v>1.5630999999999999</v>
      </c>
      <c r="J30" t="s">
        <v>322</v>
      </c>
      <c r="K30" t="s">
        <v>323</v>
      </c>
      <c r="L30" t="s">
        <v>324</v>
      </c>
      <c r="M30" t="s">
        <v>38</v>
      </c>
      <c r="N30">
        <f t="shared" si="0"/>
        <v>19.000000000000128</v>
      </c>
    </row>
    <row r="31" spans="1:14" x14ac:dyDescent="0.25">
      <c r="A31" t="s">
        <v>338</v>
      </c>
      <c r="B31" t="s">
        <v>319</v>
      </c>
      <c r="C31" t="s">
        <v>18</v>
      </c>
      <c r="D31" t="s">
        <v>19</v>
      </c>
      <c r="E31">
        <v>0.01</v>
      </c>
      <c r="F31" t="s">
        <v>21</v>
      </c>
      <c r="G31" t="s">
        <v>320</v>
      </c>
      <c r="H31">
        <v>1.5623</v>
      </c>
      <c r="I31">
        <v>1.5630999999999999</v>
      </c>
      <c r="J31" t="s">
        <v>340</v>
      </c>
      <c r="K31" t="s">
        <v>226</v>
      </c>
      <c r="L31" t="s">
        <v>341</v>
      </c>
      <c r="M31" t="s">
        <v>38</v>
      </c>
      <c r="N31">
        <f t="shared" si="0"/>
        <v>-15.000000000000568</v>
      </c>
    </row>
    <row r="32" spans="1:14" x14ac:dyDescent="0.25">
      <c r="A32" t="s">
        <v>342</v>
      </c>
      <c r="B32" t="s">
        <v>319</v>
      </c>
      <c r="C32" t="s">
        <v>18</v>
      </c>
      <c r="D32" t="s">
        <v>19</v>
      </c>
      <c r="E32">
        <v>0.02</v>
      </c>
      <c r="F32" t="s">
        <v>21</v>
      </c>
      <c r="G32" t="s">
        <v>320</v>
      </c>
      <c r="H32">
        <v>1.5608</v>
      </c>
      <c r="I32">
        <v>1.5630999999999999</v>
      </c>
      <c r="J32" t="s">
        <v>43</v>
      </c>
      <c r="K32" s="1">
        <v>22007</v>
      </c>
      <c r="L32" t="s">
        <v>344</v>
      </c>
      <c r="M32" t="s">
        <v>81</v>
      </c>
      <c r="N32">
        <f t="shared" si="0"/>
        <v>-15.000000000000568</v>
      </c>
    </row>
    <row r="33" spans="1:14" x14ac:dyDescent="0.25">
      <c r="A33" t="s">
        <v>352</v>
      </c>
      <c r="B33" t="s">
        <v>319</v>
      </c>
      <c r="C33" t="s">
        <v>18</v>
      </c>
      <c r="D33" t="s">
        <v>19</v>
      </c>
      <c r="E33">
        <v>0.03</v>
      </c>
      <c r="F33" t="s">
        <v>21</v>
      </c>
      <c r="G33" t="s">
        <v>320</v>
      </c>
      <c r="H33">
        <v>1.5592999999999999</v>
      </c>
      <c r="I33">
        <v>1.5630999999999999</v>
      </c>
      <c r="J33" t="s">
        <v>354</v>
      </c>
      <c r="K33" s="1">
        <v>14916</v>
      </c>
      <c r="L33" t="s">
        <v>355</v>
      </c>
      <c r="M33" t="s">
        <v>90</v>
      </c>
      <c r="N33">
        <f t="shared" si="0"/>
        <v>-15.000000000000568</v>
      </c>
    </row>
    <row r="34" spans="1:14" x14ac:dyDescent="0.25">
      <c r="A34" t="s">
        <v>359</v>
      </c>
      <c r="B34" t="s">
        <v>360</v>
      </c>
      <c r="C34" t="s">
        <v>18</v>
      </c>
      <c r="D34" t="s">
        <v>19</v>
      </c>
      <c r="E34">
        <v>0.01</v>
      </c>
      <c r="F34" t="s">
        <v>21</v>
      </c>
      <c r="G34" t="s">
        <v>297</v>
      </c>
      <c r="H34">
        <v>1.5637000000000001</v>
      </c>
      <c r="I34">
        <v>1.5579000000000001</v>
      </c>
      <c r="J34" t="s">
        <v>362</v>
      </c>
      <c r="K34" t="s">
        <v>363</v>
      </c>
      <c r="L34" t="s">
        <v>364</v>
      </c>
      <c r="M34" t="s">
        <v>103</v>
      </c>
      <c r="N34">
        <f t="shared" si="0"/>
        <v>44.000000000001819</v>
      </c>
    </row>
    <row r="35" spans="1:14" x14ac:dyDescent="0.25">
      <c r="A35" t="s">
        <v>370</v>
      </c>
      <c r="B35" t="s">
        <v>360</v>
      </c>
      <c r="C35" t="s">
        <v>18</v>
      </c>
      <c r="D35" t="s">
        <v>19</v>
      </c>
      <c r="E35">
        <v>0.01</v>
      </c>
      <c r="F35" t="s">
        <v>21</v>
      </c>
      <c r="G35" t="s">
        <v>297</v>
      </c>
      <c r="H35">
        <v>1.5622</v>
      </c>
      <c r="I35">
        <v>1.5579000000000001</v>
      </c>
      <c r="J35" t="s">
        <v>372</v>
      </c>
      <c r="K35" t="s">
        <v>373</v>
      </c>
      <c r="L35" t="s">
        <v>374</v>
      </c>
      <c r="M35" t="s">
        <v>103</v>
      </c>
      <c r="N35">
        <f t="shared" si="0"/>
        <v>-15.000000000000568</v>
      </c>
    </row>
    <row r="36" spans="1:14" x14ac:dyDescent="0.25">
      <c r="A36" t="s">
        <v>375</v>
      </c>
      <c r="B36" t="s">
        <v>360</v>
      </c>
      <c r="C36" t="s">
        <v>18</v>
      </c>
      <c r="D36" t="s">
        <v>19</v>
      </c>
      <c r="E36">
        <v>0.02</v>
      </c>
      <c r="F36" t="s">
        <v>21</v>
      </c>
      <c r="G36" t="s">
        <v>297</v>
      </c>
      <c r="H36">
        <v>1.5608</v>
      </c>
      <c r="I36">
        <v>1.5579000000000001</v>
      </c>
      <c r="J36" t="s">
        <v>376</v>
      </c>
      <c r="K36" t="s">
        <v>363</v>
      </c>
      <c r="L36" t="s">
        <v>377</v>
      </c>
      <c r="M36" t="s">
        <v>103</v>
      </c>
      <c r="N36">
        <f t="shared" si="0"/>
        <v>-14.000000000000679</v>
      </c>
    </row>
    <row r="37" spans="1:14" x14ac:dyDescent="0.25">
      <c r="A37" t="s">
        <v>378</v>
      </c>
      <c r="B37" t="s">
        <v>360</v>
      </c>
      <c r="C37" t="s">
        <v>18</v>
      </c>
      <c r="D37" t="s">
        <v>19</v>
      </c>
      <c r="E37">
        <v>0.03</v>
      </c>
      <c r="F37" t="s">
        <v>21</v>
      </c>
      <c r="G37" t="s">
        <v>297</v>
      </c>
      <c r="H37">
        <v>1.5595000000000001</v>
      </c>
      <c r="I37">
        <v>1.5579000000000001</v>
      </c>
      <c r="J37" t="s">
        <v>384</v>
      </c>
      <c r="K37" t="s">
        <v>385</v>
      </c>
      <c r="L37" t="s">
        <v>386</v>
      </c>
      <c r="M37" t="s">
        <v>103</v>
      </c>
      <c r="N37">
        <f t="shared" si="0"/>
        <v>-12.999999999998568</v>
      </c>
    </row>
    <row r="38" spans="1:14" x14ac:dyDescent="0.25">
      <c r="A38" t="s">
        <v>399</v>
      </c>
      <c r="B38" t="s">
        <v>360</v>
      </c>
      <c r="C38" t="s">
        <v>18</v>
      </c>
      <c r="D38" t="s">
        <v>19</v>
      </c>
      <c r="E38">
        <v>0.04</v>
      </c>
      <c r="F38" t="s">
        <v>21</v>
      </c>
      <c r="G38" t="s">
        <v>297</v>
      </c>
      <c r="H38">
        <v>1.5579000000000001</v>
      </c>
      <c r="I38">
        <v>1.5579000000000001</v>
      </c>
      <c r="J38" t="s">
        <v>400</v>
      </c>
      <c r="K38" t="s">
        <v>401</v>
      </c>
      <c r="L38" t="s">
        <v>402</v>
      </c>
      <c r="M38" t="s">
        <v>38</v>
      </c>
      <c r="N38">
        <f t="shared" si="0"/>
        <v>-16.000000000000458</v>
      </c>
    </row>
    <row r="39" spans="1:14" x14ac:dyDescent="0.25">
      <c r="A39" t="s">
        <v>408</v>
      </c>
      <c r="B39" t="s">
        <v>360</v>
      </c>
      <c r="C39" t="s">
        <v>18</v>
      </c>
      <c r="D39" t="s">
        <v>19</v>
      </c>
      <c r="E39">
        <v>7.0000000000000007E-2</v>
      </c>
      <c r="F39" t="s">
        <v>21</v>
      </c>
      <c r="G39" t="s">
        <v>297</v>
      </c>
      <c r="H39">
        <v>1.5564</v>
      </c>
      <c r="I39">
        <v>1.5579000000000001</v>
      </c>
      <c r="J39" t="s">
        <v>110</v>
      </c>
      <c r="K39" s="1">
        <v>18537</v>
      </c>
      <c r="L39" t="s">
        <v>409</v>
      </c>
      <c r="M39" t="s">
        <v>369</v>
      </c>
      <c r="N39">
        <f t="shared" si="0"/>
        <v>-15.000000000000568</v>
      </c>
    </row>
    <row r="40" spans="1:14" x14ac:dyDescent="0.25">
      <c r="A40" t="s">
        <v>410</v>
      </c>
      <c r="B40" t="s">
        <v>360</v>
      </c>
      <c r="C40" t="s">
        <v>18</v>
      </c>
      <c r="D40" t="s">
        <v>19</v>
      </c>
      <c r="E40">
        <v>0.1</v>
      </c>
      <c r="F40" t="s">
        <v>21</v>
      </c>
      <c r="G40" t="s">
        <v>297</v>
      </c>
      <c r="H40">
        <v>1.5547</v>
      </c>
      <c r="I40">
        <v>1.5579000000000001</v>
      </c>
      <c r="J40" t="s">
        <v>118</v>
      </c>
      <c r="K40" t="s">
        <v>188</v>
      </c>
      <c r="L40" t="s">
        <v>411</v>
      </c>
      <c r="M40" t="s">
        <v>96</v>
      </c>
      <c r="N40">
        <f t="shared" si="0"/>
        <v>-17.000000000000348</v>
      </c>
    </row>
    <row r="41" spans="1:14" x14ac:dyDescent="0.25">
      <c r="A41" t="s">
        <v>420</v>
      </c>
      <c r="B41" t="s">
        <v>360</v>
      </c>
      <c r="C41" t="s">
        <v>18</v>
      </c>
      <c r="D41" t="s">
        <v>19</v>
      </c>
      <c r="E41">
        <v>0.17</v>
      </c>
      <c r="F41" t="s">
        <v>21</v>
      </c>
      <c r="G41" t="s">
        <v>297</v>
      </c>
      <c r="H41">
        <v>1.5531999999999999</v>
      </c>
      <c r="I41">
        <v>1.5579000000000001</v>
      </c>
      <c r="J41" t="s">
        <v>422</v>
      </c>
      <c r="K41" t="s">
        <v>423</v>
      </c>
      <c r="L41" t="s">
        <v>424</v>
      </c>
      <c r="M41" t="s">
        <v>425</v>
      </c>
      <c r="N41">
        <f t="shared" si="0"/>
        <v>-15.000000000000568</v>
      </c>
    </row>
    <row r="42" spans="1:14" x14ac:dyDescent="0.25">
      <c r="A42" t="s">
        <v>440</v>
      </c>
      <c r="B42" t="s">
        <v>441</v>
      </c>
      <c r="C42" t="s">
        <v>18</v>
      </c>
      <c r="D42" t="s">
        <v>19</v>
      </c>
      <c r="E42">
        <v>0.01</v>
      </c>
      <c r="F42" t="s">
        <v>21</v>
      </c>
      <c r="G42" t="s">
        <v>442</v>
      </c>
      <c r="H42">
        <v>1.5581</v>
      </c>
      <c r="I42">
        <v>1.5604</v>
      </c>
      <c r="J42" t="s">
        <v>43</v>
      </c>
      <c r="K42" s="1">
        <v>10990</v>
      </c>
      <c r="L42" t="s">
        <v>444</v>
      </c>
      <c r="M42" t="s">
        <v>45</v>
      </c>
      <c r="N42">
        <f t="shared" si="0"/>
        <v>49.000000000001265</v>
      </c>
    </row>
    <row r="43" spans="1:14" x14ac:dyDescent="0.25">
      <c r="A43" t="s">
        <v>448</v>
      </c>
      <c r="B43" t="s">
        <v>449</v>
      </c>
      <c r="C43" t="s">
        <v>18</v>
      </c>
      <c r="D43" t="s">
        <v>19</v>
      </c>
      <c r="E43">
        <v>0.01</v>
      </c>
      <c r="F43" t="s">
        <v>21</v>
      </c>
      <c r="G43" t="s">
        <v>450</v>
      </c>
      <c r="H43">
        <v>1.5603</v>
      </c>
      <c r="I43">
        <v>1.5626</v>
      </c>
      <c r="J43" t="s">
        <v>43</v>
      </c>
      <c r="K43" s="1">
        <v>10990</v>
      </c>
      <c r="L43" t="s">
        <v>451</v>
      </c>
      <c r="M43" t="s">
        <v>45</v>
      </c>
      <c r="N43">
        <f t="shared" si="0"/>
        <v>21.999999999999797</v>
      </c>
    </row>
    <row r="44" spans="1:14" x14ac:dyDescent="0.25">
      <c r="A44" t="s">
        <v>459</v>
      </c>
      <c r="B44" t="s">
        <v>460</v>
      </c>
      <c r="C44" t="s">
        <v>18</v>
      </c>
      <c r="D44" t="s">
        <v>19</v>
      </c>
      <c r="E44">
        <v>0.01</v>
      </c>
      <c r="F44" t="s">
        <v>21</v>
      </c>
      <c r="G44" t="s">
        <v>461</v>
      </c>
      <c r="H44">
        <v>1.5630999999999999</v>
      </c>
      <c r="I44">
        <v>1.5624</v>
      </c>
      <c r="J44" t="s">
        <v>322</v>
      </c>
      <c r="K44" t="s">
        <v>323</v>
      </c>
      <c r="L44" t="s">
        <v>462</v>
      </c>
      <c r="M44" t="s">
        <v>38</v>
      </c>
      <c r="N44">
        <f t="shared" si="0"/>
        <v>27.999999999999137</v>
      </c>
    </row>
    <row r="45" spans="1:14" x14ac:dyDescent="0.25">
      <c r="A45" t="s">
        <v>467</v>
      </c>
      <c r="B45" t="s">
        <v>460</v>
      </c>
      <c r="C45" t="s">
        <v>18</v>
      </c>
      <c r="D45" t="s">
        <v>19</v>
      </c>
      <c r="E45">
        <v>0.01</v>
      </c>
      <c r="F45" t="s">
        <v>21</v>
      </c>
      <c r="G45" t="s">
        <v>461</v>
      </c>
      <c r="H45">
        <v>1.5616000000000001</v>
      </c>
      <c r="I45">
        <v>1.5624</v>
      </c>
      <c r="J45" t="s">
        <v>340</v>
      </c>
      <c r="K45" t="s">
        <v>226</v>
      </c>
      <c r="L45" t="s">
        <v>469</v>
      </c>
      <c r="M45" t="s">
        <v>38</v>
      </c>
      <c r="N45">
        <f t="shared" si="0"/>
        <v>-14.999999999998348</v>
      </c>
    </row>
    <row r="46" spans="1:14" x14ac:dyDescent="0.25">
      <c r="A46" t="s">
        <v>470</v>
      </c>
      <c r="B46" t="s">
        <v>460</v>
      </c>
      <c r="C46" t="s">
        <v>18</v>
      </c>
      <c r="D46" t="s">
        <v>19</v>
      </c>
      <c r="E46">
        <v>0.02</v>
      </c>
      <c r="F46" t="s">
        <v>21</v>
      </c>
      <c r="G46" t="s">
        <v>461</v>
      </c>
      <c r="H46">
        <v>1.5601</v>
      </c>
      <c r="I46">
        <v>1.5624</v>
      </c>
      <c r="J46" t="s">
        <v>43</v>
      </c>
      <c r="K46" s="1">
        <v>22007</v>
      </c>
      <c r="L46" t="s">
        <v>472</v>
      </c>
      <c r="M46" t="s">
        <v>473</v>
      </c>
      <c r="N46">
        <f t="shared" si="0"/>
        <v>-15.000000000000568</v>
      </c>
    </row>
    <row r="47" spans="1:14" x14ac:dyDescent="0.25">
      <c r="A47" t="s">
        <v>480</v>
      </c>
      <c r="B47" t="s">
        <v>460</v>
      </c>
      <c r="C47" t="s">
        <v>18</v>
      </c>
      <c r="D47" t="s">
        <v>19</v>
      </c>
      <c r="E47">
        <v>0.03</v>
      </c>
      <c r="F47" t="s">
        <v>21</v>
      </c>
      <c r="G47" t="s">
        <v>461</v>
      </c>
      <c r="H47">
        <v>1.5586</v>
      </c>
      <c r="I47">
        <v>1.5624</v>
      </c>
      <c r="J47" t="s">
        <v>354</v>
      </c>
      <c r="K47" s="1">
        <v>14916</v>
      </c>
      <c r="L47" t="s">
        <v>482</v>
      </c>
      <c r="M47" t="s">
        <v>90</v>
      </c>
      <c r="N47">
        <f t="shared" si="0"/>
        <v>-15.000000000000568</v>
      </c>
    </row>
    <row r="48" spans="1:14" x14ac:dyDescent="0.25">
      <c r="A48" t="s">
        <v>487</v>
      </c>
      <c r="B48" t="s">
        <v>488</v>
      </c>
      <c r="C48" t="s">
        <v>18</v>
      </c>
      <c r="D48" t="s">
        <v>19</v>
      </c>
      <c r="E48">
        <v>0.01</v>
      </c>
      <c r="F48" t="s">
        <v>21</v>
      </c>
      <c r="G48" t="s">
        <v>489</v>
      </c>
      <c r="H48">
        <v>1.5687</v>
      </c>
      <c r="I48">
        <v>1.5705</v>
      </c>
      <c r="J48" t="s">
        <v>389</v>
      </c>
      <c r="K48" s="1">
        <v>29221</v>
      </c>
      <c r="L48" t="s">
        <v>444</v>
      </c>
      <c r="M48" t="s">
        <v>45</v>
      </c>
      <c r="N48">
        <f t="shared" si="0"/>
        <v>100.99999999999997</v>
      </c>
    </row>
    <row r="49" spans="1:14" x14ac:dyDescent="0.25">
      <c r="A49" t="s">
        <v>491</v>
      </c>
      <c r="B49" t="s">
        <v>488</v>
      </c>
      <c r="C49" t="s">
        <v>18</v>
      </c>
      <c r="D49" t="s">
        <v>19</v>
      </c>
      <c r="E49">
        <v>0.02</v>
      </c>
      <c r="F49" t="s">
        <v>21</v>
      </c>
      <c r="G49" t="s">
        <v>489</v>
      </c>
      <c r="H49">
        <v>1.5680000000000001</v>
      </c>
      <c r="I49">
        <v>1.5705</v>
      </c>
      <c r="J49" t="s">
        <v>493</v>
      </c>
      <c r="K49" t="s">
        <v>494</v>
      </c>
      <c r="L49" t="s">
        <v>313</v>
      </c>
      <c r="M49" t="s">
        <v>81</v>
      </c>
      <c r="N49">
        <f t="shared" si="0"/>
        <v>-6.9999999999992291</v>
      </c>
    </row>
    <row r="50" spans="1:14" x14ac:dyDescent="0.25">
      <c r="A50" t="s">
        <v>497</v>
      </c>
      <c r="B50" t="s">
        <v>498</v>
      </c>
      <c r="C50" t="s">
        <v>18</v>
      </c>
      <c r="D50" t="s">
        <v>19</v>
      </c>
      <c r="E50">
        <v>0.01</v>
      </c>
      <c r="F50" t="s">
        <v>21</v>
      </c>
      <c r="G50" t="s">
        <v>499</v>
      </c>
      <c r="H50">
        <v>1.5723</v>
      </c>
      <c r="I50">
        <v>1.5726</v>
      </c>
      <c r="J50" t="s">
        <v>381</v>
      </c>
      <c r="K50" t="s">
        <v>382</v>
      </c>
      <c r="L50" t="s">
        <v>482</v>
      </c>
      <c r="M50" t="s">
        <v>38</v>
      </c>
      <c r="N50">
        <f t="shared" si="0"/>
        <v>42.999999999999702</v>
      </c>
    </row>
    <row r="51" spans="1:14" x14ac:dyDescent="0.25">
      <c r="A51" t="s">
        <v>506</v>
      </c>
      <c r="B51" t="s">
        <v>498</v>
      </c>
      <c r="C51" t="s">
        <v>18</v>
      </c>
      <c r="D51" t="s">
        <v>19</v>
      </c>
      <c r="E51">
        <v>0.01</v>
      </c>
      <c r="F51" t="s">
        <v>21</v>
      </c>
      <c r="G51" t="s">
        <v>499</v>
      </c>
      <c r="H51">
        <v>1.5708</v>
      </c>
      <c r="I51">
        <v>1.5726</v>
      </c>
      <c r="J51" t="s">
        <v>389</v>
      </c>
      <c r="K51" s="1">
        <v>29221</v>
      </c>
      <c r="L51" t="s">
        <v>507</v>
      </c>
      <c r="M51" t="s">
        <v>45</v>
      </c>
      <c r="N51">
        <f t="shared" si="0"/>
        <v>-15.000000000000568</v>
      </c>
    </row>
    <row r="52" spans="1:14" x14ac:dyDescent="0.25">
      <c r="A52" t="s">
        <v>508</v>
      </c>
      <c r="B52" t="s">
        <v>498</v>
      </c>
      <c r="C52" t="s">
        <v>18</v>
      </c>
      <c r="D52" t="s">
        <v>19</v>
      </c>
      <c r="E52">
        <v>0.02</v>
      </c>
      <c r="F52" t="s">
        <v>21</v>
      </c>
      <c r="G52" t="s">
        <v>499</v>
      </c>
      <c r="H52">
        <v>1.569</v>
      </c>
      <c r="I52">
        <v>1.5726</v>
      </c>
      <c r="J52" t="s">
        <v>143</v>
      </c>
      <c r="K52" s="1">
        <v>44013</v>
      </c>
      <c r="L52" t="s">
        <v>44</v>
      </c>
      <c r="M52" t="s">
        <v>63</v>
      </c>
      <c r="N52">
        <f t="shared" si="0"/>
        <v>-18.000000000000238</v>
      </c>
    </row>
    <row r="53" spans="1:14" x14ac:dyDescent="0.25">
      <c r="A53" t="s">
        <v>512</v>
      </c>
      <c r="B53" t="s">
        <v>513</v>
      </c>
      <c r="C53" t="s">
        <v>18</v>
      </c>
      <c r="D53" t="s">
        <v>19</v>
      </c>
      <c r="E53">
        <v>0.01</v>
      </c>
      <c r="F53" t="s">
        <v>21</v>
      </c>
      <c r="G53" t="s">
        <v>514</v>
      </c>
      <c r="H53">
        <v>1.5729</v>
      </c>
      <c r="I53">
        <v>1.5751999999999999</v>
      </c>
      <c r="J53" t="s">
        <v>43</v>
      </c>
      <c r="K53" s="1">
        <v>10990</v>
      </c>
      <c r="L53" t="s">
        <v>407</v>
      </c>
      <c r="M53" t="s">
        <v>45</v>
      </c>
      <c r="N53">
        <f t="shared" si="0"/>
        <v>39.000000000000142</v>
      </c>
    </row>
    <row r="54" spans="1:14" x14ac:dyDescent="0.25">
      <c r="A54" t="s">
        <v>519</v>
      </c>
      <c r="B54" t="s">
        <v>520</v>
      </c>
      <c r="C54" t="s">
        <v>18</v>
      </c>
      <c r="D54" t="s">
        <v>19</v>
      </c>
      <c r="E54">
        <v>0.01</v>
      </c>
      <c r="F54" t="s">
        <v>21</v>
      </c>
      <c r="G54" t="s">
        <v>521</v>
      </c>
      <c r="H54">
        <v>1.5753999999999999</v>
      </c>
      <c r="I54">
        <v>1.5768</v>
      </c>
      <c r="J54" t="s">
        <v>239</v>
      </c>
      <c r="K54" s="1">
        <v>14611</v>
      </c>
      <c r="L54" t="s">
        <v>523</v>
      </c>
      <c r="M54" t="s">
        <v>45</v>
      </c>
      <c r="N54">
        <f t="shared" si="0"/>
        <v>24.999999999999467</v>
      </c>
    </row>
    <row r="55" spans="1:14" x14ac:dyDescent="0.25">
      <c r="A55" t="s">
        <v>524</v>
      </c>
      <c r="B55" t="s">
        <v>520</v>
      </c>
      <c r="C55" t="s">
        <v>18</v>
      </c>
      <c r="D55" t="s">
        <v>19</v>
      </c>
      <c r="E55">
        <v>0.01</v>
      </c>
      <c r="F55" t="s">
        <v>21</v>
      </c>
      <c r="G55" t="s">
        <v>521</v>
      </c>
      <c r="H55">
        <v>1.5736000000000001</v>
      </c>
      <c r="I55">
        <v>1.5768</v>
      </c>
      <c r="J55" t="s">
        <v>118</v>
      </c>
      <c r="K55" s="1">
        <v>43891</v>
      </c>
      <c r="L55" t="s">
        <v>526</v>
      </c>
      <c r="M55" t="s">
        <v>45</v>
      </c>
      <c r="N55">
        <f t="shared" si="0"/>
        <v>-17.999999999998018</v>
      </c>
    </row>
    <row r="56" spans="1:14" x14ac:dyDescent="0.25">
      <c r="A56" t="s">
        <v>532</v>
      </c>
      <c r="B56" t="s">
        <v>533</v>
      </c>
      <c r="C56" t="s">
        <v>18</v>
      </c>
      <c r="D56" t="s">
        <v>19</v>
      </c>
      <c r="E56">
        <v>0.01</v>
      </c>
      <c r="F56" t="s">
        <v>21</v>
      </c>
      <c r="G56" t="s">
        <v>534</v>
      </c>
      <c r="H56">
        <v>1.5777000000000001</v>
      </c>
      <c r="I56">
        <v>1.5696000000000001</v>
      </c>
      <c r="J56" t="s">
        <v>536</v>
      </c>
      <c r="K56" t="s">
        <v>537</v>
      </c>
      <c r="L56" t="s">
        <v>538</v>
      </c>
      <c r="M56" t="s">
        <v>151</v>
      </c>
      <c r="N56">
        <f t="shared" si="0"/>
        <v>40.999999999999929</v>
      </c>
    </row>
    <row r="57" spans="1:14" x14ac:dyDescent="0.25">
      <c r="A57" t="s">
        <v>545</v>
      </c>
      <c r="B57" t="s">
        <v>533</v>
      </c>
      <c r="C57" t="s">
        <v>18</v>
      </c>
      <c r="D57" t="s">
        <v>19</v>
      </c>
      <c r="E57">
        <v>0.01</v>
      </c>
      <c r="F57" t="s">
        <v>21</v>
      </c>
      <c r="G57" t="s">
        <v>534</v>
      </c>
      <c r="H57">
        <v>1.5762</v>
      </c>
      <c r="I57">
        <v>1.5696000000000001</v>
      </c>
      <c r="J57" t="s">
        <v>148</v>
      </c>
      <c r="K57" t="s">
        <v>149</v>
      </c>
      <c r="L57" t="s">
        <v>547</v>
      </c>
      <c r="M57" t="s">
        <v>151</v>
      </c>
      <c r="N57">
        <f t="shared" si="0"/>
        <v>-15.000000000000568</v>
      </c>
    </row>
    <row r="58" spans="1:14" x14ac:dyDescent="0.25">
      <c r="A58" t="s">
        <v>548</v>
      </c>
      <c r="B58" t="s">
        <v>533</v>
      </c>
      <c r="C58" t="s">
        <v>18</v>
      </c>
      <c r="D58" t="s">
        <v>19</v>
      </c>
      <c r="E58">
        <v>0.02</v>
      </c>
      <c r="F58" t="s">
        <v>21</v>
      </c>
      <c r="G58" t="s">
        <v>534</v>
      </c>
      <c r="H58">
        <v>1.5746</v>
      </c>
      <c r="I58">
        <v>1.5696000000000001</v>
      </c>
      <c r="J58" t="s">
        <v>550</v>
      </c>
      <c r="K58" t="s">
        <v>551</v>
      </c>
      <c r="L58" t="s">
        <v>552</v>
      </c>
      <c r="M58" t="s">
        <v>553</v>
      </c>
      <c r="N58">
        <f t="shared" si="0"/>
        <v>-16.000000000000458</v>
      </c>
    </row>
    <row r="59" spans="1:14" x14ac:dyDescent="0.25">
      <c r="A59" t="s">
        <v>554</v>
      </c>
      <c r="B59" t="s">
        <v>533</v>
      </c>
      <c r="C59" t="s">
        <v>18</v>
      </c>
      <c r="D59" t="s">
        <v>19</v>
      </c>
      <c r="E59">
        <v>0.03</v>
      </c>
      <c r="F59" t="s">
        <v>21</v>
      </c>
      <c r="G59" t="s">
        <v>534</v>
      </c>
      <c r="H59">
        <v>1.5730999999999999</v>
      </c>
      <c r="I59">
        <v>1.5696000000000001</v>
      </c>
      <c r="J59" t="s">
        <v>54</v>
      </c>
      <c r="K59" t="s">
        <v>556</v>
      </c>
      <c r="L59" t="s">
        <v>557</v>
      </c>
      <c r="M59" t="s">
        <v>259</v>
      </c>
      <c r="N59">
        <f t="shared" si="0"/>
        <v>-15.000000000000568</v>
      </c>
    </row>
    <row r="60" spans="1:14" x14ac:dyDescent="0.25">
      <c r="A60" t="s">
        <v>562</v>
      </c>
      <c r="B60" t="s">
        <v>533</v>
      </c>
      <c r="C60" t="s">
        <v>18</v>
      </c>
      <c r="D60" t="s">
        <v>19</v>
      </c>
      <c r="E60">
        <v>0.04</v>
      </c>
      <c r="F60" t="s">
        <v>21</v>
      </c>
      <c r="G60" t="s">
        <v>534</v>
      </c>
      <c r="H60">
        <v>1.5714999999999999</v>
      </c>
      <c r="I60">
        <v>1.5696000000000001</v>
      </c>
      <c r="J60" t="s">
        <v>564</v>
      </c>
      <c r="K60" t="s">
        <v>565</v>
      </c>
      <c r="L60" t="s">
        <v>566</v>
      </c>
      <c r="M60" t="s">
        <v>151</v>
      </c>
      <c r="N60">
        <f t="shared" si="0"/>
        <v>-16.000000000000458</v>
      </c>
    </row>
    <row r="61" spans="1:14" x14ac:dyDescent="0.25">
      <c r="A61" t="s">
        <v>567</v>
      </c>
      <c r="B61" t="s">
        <v>533</v>
      </c>
      <c r="C61" t="s">
        <v>18</v>
      </c>
      <c r="D61" t="s">
        <v>19</v>
      </c>
      <c r="E61">
        <v>7.0000000000000007E-2</v>
      </c>
      <c r="F61" t="s">
        <v>21</v>
      </c>
      <c r="G61" t="s">
        <v>534</v>
      </c>
      <c r="H61">
        <v>1.5696000000000001</v>
      </c>
      <c r="I61">
        <v>1.5696000000000001</v>
      </c>
      <c r="J61" t="s">
        <v>400</v>
      </c>
      <c r="K61" t="s">
        <v>401</v>
      </c>
      <c r="L61" t="s">
        <v>568</v>
      </c>
      <c r="M61" t="s">
        <v>38</v>
      </c>
      <c r="N61">
        <f t="shared" si="0"/>
        <v>-18.999999999997907</v>
      </c>
    </row>
    <row r="62" spans="1:14" x14ac:dyDescent="0.25">
      <c r="A62" s="3">
        <v>40555.195833333331</v>
      </c>
      <c r="B62" t="s">
        <v>533</v>
      </c>
      <c r="C62" t="s">
        <v>18</v>
      </c>
      <c r="D62" t="s">
        <v>19</v>
      </c>
      <c r="E62">
        <v>0.1</v>
      </c>
      <c r="F62" t="s">
        <v>21</v>
      </c>
      <c r="G62" t="s">
        <v>534</v>
      </c>
      <c r="H62">
        <v>1.5678000000000001</v>
      </c>
      <c r="I62">
        <v>1.5696000000000001</v>
      </c>
      <c r="J62" t="s">
        <v>389</v>
      </c>
      <c r="K62" t="s">
        <v>577</v>
      </c>
      <c r="L62" t="s">
        <v>578</v>
      </c>
      <c r="M62" t="s">
        <v>579</v>
      </c>
      <c r="N62">
        <f t="shared" si="0"/>
        <v>-18.000000000000238</v>
      </c>
    </row>
    <row r="63" spans="1:14" x14ac:dyDescent="0.25">
      <c r="A63" s="3">
        <v>40555.407638888886</v>
      </c>
      <c r="B63" t="s">
        <v>533</v>
      </c>
      <c r="C63" t="s">
        <v>18</v>
      </c>
      <c r="D63" t="s">
        <v>19</v>
      </c>
      <c r="E63">
        <v>0.17</v>
      </c>
      <c r="F63" t="s">
        <v>21</v>
      </c>
      <c r="G63" t="s">
        <v>534</v>
      </c>
      <c r="H63">
        <v>1.5663</v>
      </c>
      <c r="I63">
        <v>1.5696000000000001</v>
      </c>
      <c r="J63" t="s">
        <v>367</v>
      </c>
      <c r="K63" t="s">
        <v>591</v>
      </c>
      <c r="L63" t="s">
        <v>592</v>
      </c>
      <c r="M63" t="s">
        <v>593</v>
      </c>
      <c r="N63">
        <f t="shared" si="0"/>
        <v>-15.000000000000568</v>
      </c>
    </row>
    <row r="64" spans="1:14" x14ac:dyDescent="0.25">
      <c r="A64" s="3">
        <v>40555.419444444444</v>
      </c>
      <c r="B64" t="s">
        <v>533</v>
      </c>
      <c r="C64" t="s">
        <v>18</v>
      </c>
      <c r="D64" t="s">
        <v>19</v>
      </c>
      <c r="E64">
        <v>0.27</v>
      </c>
      <c r="F64" t="s">
        <v>21</v>
      </c>
      <c r="G64" t="s">
        <v>534</v>
      </c>
      <c r="H64">
        <v>1.5647</v>
      </c>
      <c r="I64">
        <v>1.5696000000000001</v>
      </c>
      <c r="J64" t="s">
        <v>600</v>
      </c>
      <c r="K64" t="s">
        <v>601</v>
      </c>
      <c r="L64" t="s">
        <v>462</v>
      </c>
      <c r="M64" t="s">
        <v>602</v>
      </c>
      <c r="N64">
        <f t="shared" si="0"/>
        <v>-16.000000000000458</v>
      </c>
    </row>
    <row r="65" spans="1:14" x14ac:dyDescent="0.25">
      <c r="A65" s="3">
        <v>40555.476388888892</v>
      </c>
      <c r="B65" t="s">
        <v>607</v>
      </c>
      <c r="C65" t="s">
        <v>18</v>
      </c>
      <c r="D65" t="s">
        <v>19</v>
      </c>
      <c r="E65">
        <v>0.01</v>
      </c>
      <c r="F65" t="s">
        <v>21</v>
      </c>
      <c r="G65" t="s">
        <v>499</v>
      </c>
      <c r="H65">
        <v>1.5703</v>
      </c>
      <c r="I65">
        <v>1.5726</v>
      </c>
      <c r="J65" t="s">
        <v>43</v>
      </c>
      <c r="K65" s="1">
        <v>10990</v>
      </c>
      <c r="L65" t="s">
        <v>44</v>
      </c>
      <c r="M65" t="s">
        <v>45</v>
      </c>
      <c r="N65">
        <f t="shared" si="0"/>
        <v>56.000000000000497</v>
      </c>
    </row>
    <row r="66" spans="1:14" x14ac:dyDescent="0.25">
      <c r="A66" s="3">
        <v>40555.499305555553</v>
      </c>
      <c r="B66" t="s">
        <v>614</v>
      </c>
      <c r="C66" t="s">
        <v>18</v>
      </c>
      <c r="D66" t="s">
        <v>19</v>
      </c>
      <c r="E66">
        <v>0.01</v>
      </c>
      <c r="F66" t="s">
        <v>21</v>
      </c>
      <c r="G66" t="s">
        <v>615</v>
      </c>
      <c r="H66">
        <v>1.5728</v>
      </c>
      <c r="I66">
        <v>1.5744</v>
      </c>
      <c r="J66" t="s">
        <v>114</v>
      </c>
      <c r="K66" s="1">
        <v>21916</v>
      </c>
      <c r="L66" t="s">
        <v>617</v>
      </c>
      <c r="M66" t="s">
        <v>218</v>
      </c>
      <c r="N66">
        <f t="shared" si="0"/>
        <v>24.999999999999467</v>
      </c>
    </row>
    <row r="67" spans="1:14" x14ac:dyDescent="0.25">
      <c r="A67" s="3">
        <v>40555.503472222219</v>
      </c>
      <c r="B67" t="s">
        <v>614</v>
      </c>
      <c r="C67" t="s">
        <v>18</v>
      </c>
      <c r="D67" t="s">
        <v>19</v>
      </c>
      <c r="E67">
        <v>0.01</v>
      </c>
      <c r="F67" t="s">
        <v>21</v>
      </c>
      <c r="G67" t="s">
        <v>615</v>
      </c>
      <c r="H67">
        <v>1.5712999999999999</v>
      </c>
      <c r="I67">
        <v>1.5744</v>
      </c>
      <c r="J67" t="s">
        <v>122</v>
      </c>
      <c r="K67" s="2">
        <v>41185</v>
      </c>
      <c r="L67" t="s">
        <v>174</v>
      </c>
      <c r="M67" t="s">
        <v>45</v>
      </c>
      <c r="N67">
        <f t="shared" si="0"/>
        <v>-15.000000000000568</v>
      </c>
    </row>
    <row r="68" spans="1:14" x14ac:dyDescent="0.25">
      <c r="A68" s="3">
        <v>40555.531944444447</v>
      </c>
      <c r="B68" t="s">
        <v>621</v>
      </c>
      <c r="C68" t="s">
        <v>18</v>
      </c>
      <c r="D68" t="s">
        <v>19</v>
      </c>
      <c r="E68">
        <v>0.01</v>
      </c>
      <c r="F68" t="s">
        <v>21</v>
      </c>
      <c r="G68" t="s">
        <v>622</v>
      </c>
      <c r="H68">
        <v>1.5744</v>
      </c>
      <c r="I68">
        <v>1.5749</v>
      </c>
      <c r="J68" t="s">
        <v>623</v>
      </c>
      <c r="K68" t="s">
        <v>624</v>
      </c>
      <c r="L68" t="s">
        <v>625</v>
      </c>
      <c r="M68" t="s">
        <v>38</v>
      </c>
      <c r="N68">
        <f t="shared" si="0"/>
        <v>31.000000000001027</v>
      </c>
    </row>
    <row r="69" spans="1:14" x14ac:dyDescent="0.25">
      <c r="A69" s="3">
        <v>40555.547222222223</v>
      </c>
      <c r="B69" t="s">
        <v>621</v>
      </c>
      <c r="C69" t="s">
        <v>18</v>
      </c>
      <c r="D69" t="s">
        <v>19</v>
      </c>
      <c r="E69">
        <v>0.01</v>
      </c>
      <c r="F69" t="s">
        <v>21</v>
      </c>
      <c r="G69" t="s">
        <v>622</v>
      </c>
      <c r="H69">
        <v>1.5728</v>
      </c>
      <c r="I69">
        <v>1.5749</v>
      </c>
      <c r="J69" t="s">
        <v>626</v>
      </c>
      <c r="K69" s="2">
        <v>41184</v>
      </c>
      <c r="L69" t="s">
        <v>479</v>
      </c>
      <c r="M69" t="s">
        <v>45</v>
      </c>
      <c r="N69">
        <f t="shared" si="0"/>
        <v>-16.000000000000458</v>
      </c>
    </row>
    <row r="70" spans="1:14" x14ac:dyDescent="0.25">
      <c r="A70" s="3">
        <v>40555.550000000003</v>
      </c>
      <c r="B70" t="s">
        <v>621</v>
      </c>
      <c r="C70" t="s">
        <v>18</v>
      </c>
      <c r="D70" t="s">
        <v>19</v>
      </c>
      <c r="E70">
        <v>0.02</v>
      </c>
      <c r="F70" t="s">
        <v>21</v>
      </c>
      <c r="G70" t="s">
        <v>622</v>
      </c>
      <c r="H70">
        <v>1.5714999999999999</v>
      </c>
      <c r="I70">
        <v>1.5749</v>
      </c>
      <c r="J70" t="s">
        <v>585</v>
      </c>
      <c r="K70" s="1">
        <v>29373</v>
      </c>
      <c r="L70" t="s">
        <v>627</v>
      </c>
      <c r="M70" t="s">
        <v>63</v>
      </c>
      <c r="N70">
        <f t="shared" si="0"/>
        <v>-13.000000000000789</v>
      </c>
    </row>
    <row r="71" spans="1:14" x14ac:dyDescent="0.25">
      <c r="A71" s="3">
        <v>40555.727083333331</v>
      </c>
      <c r="B71" t="s">
        <v>633</v>
      </c>
      <c r="C71" t="s">
        <v>18</v>
      </c>
      <c r="D71" t="s">
        <v>19</v>
      </c>
      <c r="E71">
        <v>0.01</v>
      </c>
      <c r="F71" t="s">
        <v>21</v>
      </c>
      <c r="G71" t="s">
        <v>616</v>
      </c>
      <c r="H71">
        <v>1.5752999999999999</v>
      </c>
      <c r="I71">
        <v>1.5728</v>
      </c>
      <c r="J71" t="s">
        <v>635</v>
      </c>
      <c r="K71" t="s">
        <v>636</v>
      </c>
      <c r="L71" t="s">
        <v>637</v>
      </c>
      <c r="M71" t="s">
        <v>28</v>
      </c>
      <c r="N71">
        <f t="shared" si="0"/>
        <v>38.000000000000256</v>
      </c>
    </row>
    <row r="72" spans="1:14" x14ac:dyDescent="0.25">
      <c r="A72" s="3">
        <v>40555.730555555558</v>
      </c>
      <c r="B72" t="s">
        <v>633</v>
      </c>
      <c r="C72" t="s">
        <v>18</v>
      </c>
      <c r="D72" t="s">
        <v>19</v>
      </c>
      <c r="E72">
        <v>0.01</v>
      </c>
      <c r="F72" t="s">
        <v>21</v>
      </c>
      <c r="G72" t="s">
        <v>616</v>
      </c>
      <c r="H72">
        <v>1.5731999999999999</v>
      </c>
      <c r="I72">
        <v>1.5728</v>
      </c>
      <c r="J72" t="s">
        <v>70</v>
      </c>
      <c r="K72" t="s">
        <v>639</v>
      </c>
      <c r="L72" t="s">
        <v>640</v>
      </c>
      <c r="M72" t="s">
        <v>38</v>
      </c>
      <c r="N72">
        <f t="shared" si="0"/>
        <v>-20.999999999999908</v>
      </c>
    </row>
    <row r="73" spans="1:14" x14ac:dyDescent="0.25">
      <c r="A73" s="3">
        <v>40555.738888888889</v>
      </c>
      <c r="B73" t="s">
        <v>633</v>
      </c>
      <c r="C73" t="s">
        <v>18</v>
      </c>
      <c r="D73" t="s">
        <v>19</v>
      </c>
      <c r="E73">
        <v>0.02</v>
      </c>
      <c r="F73" t="s">
        <v>21</v>
      </c>
      <c r="G73" t="s">
        <v>616</v>
      </c>
      <c r="H73">
        <v>1.5716000000000001</v>
      </c>
      <c r="I73">
        <v>1.5728</v>
      </c>
      <c r="J73" t="s">
        <v>642</v>
      </c>
      <c r="K73" s="1">
        <v>14642</v>
      </c>
      <c r="L73" t="s">
        <v>643</v>
      </c>
      <c r="M73" t="s">
        <v>45</v>
      </c>
      <c r="N73">
        <f t="shared" si="0"/>
        <v>-15.999999999998238</v>
      </c>
    </row>
    <row r="74" spans="1:14" x14ac:dyDescent="0.25">
      <c r="A74" s="3">
        <v>40555.743055555555</v>
      </c>
      <c r="B74" t="s">
        <v>633</v>
      </c>
      <c r="C74" t="s">
        <v>18</v>
      </c>
      <c r="D74" t="s">
        <v>19</v>
      </c>
      <c r="E74">
        <v>0.03</v>
      </c>
      <c r="F74" t="s">
        <v>21</v>
      </c>
      <c r="G74" t="s">
        <v>616</v>
      </c>
      <c r="H74">
        <v>1.5699000000000001</v>
      </c>
      <c r="I74">
        <v>1.5728</v>
      </c>
      <c r="J74" t="s">
        <v>89</v>
      </c>
      <c r="K74" s="1">
        <v>25781</v>
      </c>
      <c r="L74" t="s">
        <v>645</v>
      </c>
      <c r="M74" t="s">
        <v>63</v>
      </c>
      <c r="N74">
        <f t="shared" si="0"/>
        <v>-17.000000000000348</v>
      </c>
    </row>
    <row r="75" spans="1:14" x14ac:dyDescent="0.25">
      <c r="A75" s="3">
        <v>40555.750694444447</v>
      </c>
      <c r="B75" t="s">
        <v>633</v>
      </c>
      <c r="C75" t="s">
        <v>18</v>
      </c>
      <c r="D75" t="s">
        <v>19</v>
      </c>
      <c r="E75">
        <v>0.04</v>
      </c>
      <c r="F75" t="s">
        <v>21</v>
      </c>
      <c r="G75" t="s">
        <v>616</v>
      </c>
      <c r="H75">
        <v>1.5684</v>
      </c>
      <c r="I75">
        <v>1.5728</v>
      </c>
      <c r="J75" t="s">
        <v>651</v>
      </c>
      <c r="K75" t="s">
        <v>652</v>
      </c>
      <c r="L75" t="s">
        <v>653</v>
      </c>
      <c r="M75" t="s">
        <v>579</v>
      </c>
      <c r="N75">
        <f t="shared" si="0"/>
        <v>-15.000000000000568</v>
      </c>
    </row>
    <row r="76" spans="1:14" x14ac:dyDescent="0.25">
      <c r="A76" s="3">
        <v>40586.646527777775</v>
      </c>
      <c r="B76" t="s">
        <v>663</v>
      </c>
      <c r="C76" t="s">
        <v>18</v>
      </c>
      <c r="D76" t="s">
        <v>19</v>
      </c>
      <c r="E76">
        <v>0.01</v>
      </c>
      <c r="F76" t="s">
        <v>21</v>
      </c>
      <c r="G76" t="s">
        <v>664</v>
      </c>
      <c r="H76">
        <v>1.5720000000000001</v>
      </c>
      <c r="I76">
        <v>1.5645</v>
      </c>
      <c r="J76" t="s">
        <v>666</v>
      </c>
      <c r="K76" t="s">
        <v>667</v>
      </c>
      <c r="L76" t="s">
        <v>56</v>
      </c>
      <c r="M76" t="s">
        <v>151</v>
      </c>
      <c r="N76">
        <f t="shared" si="0"/>
        <v>36.000000000000476</v>
      </c>
    </row>
    <row r="77" spans="1:14" x14ac:dyDescent="0.25">
      <c r="A77" s="3">
        <v>40586.648611111108</v>
      </c>
      <c r="B77" t="s">
        <v>663</v>
      </c>
      <c r="C77" t="s">
        <v>18</v>
      </c>
      <c r="D77" t="s">
        <v>19</v>
      </c>
      <c r="E77">
        <v>0.01</v>
      </c>
      <c r="F77" t="s">
        <v>21</v>
      </c>
      <c r="G77" t="s">
        <v>664</v>
      </c>
      <c r="H77">
        <v>1.5701000000000001</v>
      </c>
      <c r="I77">
        <v>1.5645</v>
      </c>
      <c r="J77" t="s">
        <v>669</v>
      </c>
      <c r="K77" t="s">
        <v>670</v>
      </c>
      <c r="L77" t="s">
        <v>56</v>
      </c>
      <c r="M77" t="s">
        <v>103</v>
      </c>
      <c r="N77">
        <f t="shared" si="0"/>
        <v>-19.000000000000128</v>
      </c>
    </row>
    <row r="78" spans="1:14" x14ac:dyDescent="0.25">
      <c r="A78" s="3">
        <v>40586.69027777778</v>
      </c>
      <c r="B78" t="s">
        <v>663</v>
      </c>
      <c r="C78" t="s">
        <v>18</v>
      </c>
      <c r="D78" t="s">
        <v>19</v>
      </c>
      <c r="E78">
        <v>0.02</v>
      </c>
      <c r="F78" t="s">
        <v>21</v>
      </c>
      <c r="G78" t="s">
        <v>664</v>
      </c>
      <c r="H78">
        <v>1.5684</v>
      </c>
      <c r="I78">
        <v>1.5645</v>
      </c>
      <c r="J78" t="s">
        <v>292</v>
      </c>
      <c r="K78" t="s">
        <v>671</v>
      </c>
      <c r="L78" t="s">
        <v>56</v>
      </c>
      <c r="M78" t="s">
        <v>151</v>
      </c>
      <c r="N78">
        <f t="shared" si="0"/>
        <v>-17.000000000000348</v>
      </c>
    </row>
    <row r="79" spans="1:14" x14ac:dyDescent="0.25">
      <c r="A79" s="3">
        <v>40586.697916666664</v>
      </c>
      <c r="B79" t="s">
        <v>663</v>
      </c>
      <c r="C79" t="s">
        <v>18</v>
      </c>
      <c r="D79" t="s">
        <v>19</v>
      </c>
      <c r="E79">
        <v>0.03</v>
      </c>
      <c r="F79" t="s">
        <v>21</v>
      </c>
      <c r="G79" t="s">
        <v>664</v>
      </c>
      <c r="H79">
        <v>1.5667</v>
      </c>
      <c r="I79">
        <v>1.5645</v>
      </c>
      <c r="J79" t="s">
        <v>675</v>
      </c>
      <c r="K79" t="s">
        <v>149</v>
      </c>
      <c r="L79" t="s">
        <v>56</v>
      </c>
      <c r="M79" t="s">
        <v>151</v>
      </c>
      <c r="N79">
        <f t="shared" si="0"/>
        <v>-17.000000000000348</v>
      </c>
    </row>
    <row r="80" spans="1:14" x14ac:dyDescent="0.25">
      <c r="A80" s="3">
        <v>40586.724999999999</v>
      </c>
      <c r="B80" t="s">
        <v>663</v>
      </c>
      <c r="C80" t="s">
        <v>18</v>
      </c>
      <c r="D80" t="s">
        <v>19</v>
      </c>
      <c r="E80">
        <v>0.04</v>
      </c>
      <c r="F80" t="s">
        <v>21</v>
      </c>
      <c r="G80" t="s">
        <v>664</v>
      </c>
      <c r="H80">
        <v>1.5648</v>
      </c>
      <c r="I80">
        <v>1.5645</v>
      </c>
      <c r="J80" t="s">
        <v>25</v>
      </c>
      <c r="K80" t="s">
        <v>677</v>
      </c>
      <c r="L80" t="s">
        <v>56</v>
      </c>
      <c r="M80" t="s">
        <v>38</v>
      </c>
      <c r="N80">
        <f t="shared" si="0"/>
        <v>-19.000000000000128</v>
      </c>
    </row>
    <row r="81" spans="1:14" x14ac:dyDescent="0.25">
      <c r="A81" s="3">
        <v>40586.738888888889</v>
      </c>
      <c r="B81" t="s">
        <v>663</v>
      </c>
      <c r="C81" t="s">
        <v>18</v>
      </c>
      <c r="D81" t="s">
        <v>19</v>
      </c>
      <c r="E81">
        <v>7.0000000000000007E-2</v>
      </c>
      <c r="F81" t="s">
        <v>21</v>
      </c>
      <c r="G81" t="s">
        <v>664</v>
      </c>
      <c r="H81">
        <v>1.5628</v>
      </c>
      <c r="I81">
        <v>1.5645</v>
      </c>
      <c r="J81" t="s">
        <v>179</v>
      </c>
      <c r="K81" s="1">
        <v>33178</v>
      </c>
      <c r="L81" t="s">
        <v>56</v>
      </c>
      <c r="M81" t="s">
        <v>90</v>
      </c>
      <c r="N81">
        <f t="shared" si="0"/>
        <v>-20.000000000000018</v>
      </c>
    </row>
    <row r="82" spans="1:14" x14ac:dyDescent="0.25">
      <c r="A82" s="3">
        <v>40586.753472222219</v>
      </c>
      <c r="B82" t="s">
        <v>663</v>
      </c>
      <c r="C82" t="s">
        <v>18</v>
      </c>
      <c r="D82" t="s">
        <v>19</v>
      </c>
      <c r="E82">
        <v>0.1</v>
      </c>
      <c r="F82" t="s">
        <v>21</v>
      </c>
      <c r="G82" t="s">
        <v>664</v>
      </c>
      <c r="H82">
        <v>1.5612999999999999</v>
      </c>
      <c r="I82">
        <v>1.5645</v>
      </c>
      <c r="J82" t="s">
        <v>118</v>
      </c>
      <c r="K82" t="s">
        <v>188</v>
      </c>
      <c r="L82" t="s">
        <v>56</v>
      </c>
      <c r="M82" t="s">
        <v>686</v>
      </c>
      <c r="N82">
        <f t="shared" ref="N82:N145" si="1">(H82-H81)*10000</f>
        <v>-15.000000000000568</v>
      </c>
    </row>
    <row r="83" spans="1:14" x14ac:dyDescent="0.25">
      <c r="A83" s="3">
        <v>40586.759722222225</v>
      </c>
      <c r="B83" t="s">
        <v>663</v>
      </c>
      <c r="C83" t="s">
        <v>18</v>
      </c>
      <c r="D83" t="s">
        <v>19</v>
      </c>
      <c r="E83">
        <v>0.17</v>
      </c>
      <c r="F83" t="s">
        <v>21</v>
      </c>
      <c r="G83" t="s">
        <v>664</v>
      </c>
      <c r="H83">
        <v>1.5591999999999999</v>
      </c>
      <c r="I83">
        <v>1.5645</v>
      </c>
      <c r="J83" t="s">
        <v>688</v>
      </c>
      <c r="K83" t="s">
        <v>689</v>
      </c>
      <c r="L83" t="s">
        <v>56</v>
      </c>
      <c r="M83" t="s">
        <v>690</v>
      </c>
      <c r="N83">
        <f t="shared" si="1"/>
        <v>-20.999999999999908</v>
      </c>
    </row>
    <row r="84" spans="1:14" x14ac:dyDescent="0.25">
      <c r="A84" s="3">
        <v>40675.568749999999</v>
      </c>
      <c r="B84" t="s">
        <v>696</v>
      </c>
      <c r="C84" t="s">
        <v>18</v>
      </c>
      <c r="D84" t="s">
        <v>19</v>
      </c>
      <c r="E84">
        <v>0.01</v>
      </c>
      <c r="F84" t="s">
        <v>21</v>
      </c>
      <c r="G84" t="s">
        <v>333</v>
      </c>
      <c r="H84">
        <v>1.5630999999999999</v>
      </c>
      <c r="I84">
        <v>1.5653999999999999</v>
      </c>
      <c r="J84" t="s">
        <v>43</v>
      </c>
      <c r="K84" s="1">
        <v>10990</v>
      </c>
      <c r="L84" t="s">
        <v>697</v>
      </c>
      <c r="M84" t="s">
        <v>45</v>
      </c>
      <c r="N84">
        <f t="shared" si="1"/>
        <v>39.000000000000142</v>
      </c>
    </row>
    <row r="85" spans="1:14" x14ac:dyDescent="0.25">
      <c r="A85" s="3">
        <v>40675.597916666666</v>
      </c>
      <c r="B85" t="s">
        <v>699</v>
      </c>
      <c r="C85" t="s">
        <v>18</v>
      </c>
      <c r="D85" t="s">
        <v>19</v>
      </c>
      <c r="E85">
        <v>0.01</v>
      </c>
      <c r="F85" t="s">
        <v>21</v>
      </c>
      <c r="G85" t="s">
        <v>571</v>
      </c>
      <c r="H85">
        <v>1.5656000000000001</v>
      </c>
      <c r="I85">
        <v>1.5679000000000001</v>
      </c>
      <c r="J85" t="s">
        <v>43</v>
      </c>
      <c r="K85" s="1">
        <v>10990</v>
      </c>
      <c r="L85" t="s">
        <v>701</v>
      </c>
      <c r="M85" t="s">
        <v>45</v>
      </c>
      <c r="N85">
        <f t="shared" si="1"/>
        <v>25.000000000001688</v>
      </c>
    </row>
    <row r="86" spans="1:14" x14ac:dyDescent="0.25">
      <c r="A86" s="3">
        <v>40675.685416666667</v>
      </c>
      <c r="B86" t="s">
        <v>705</v>
      </c>
      <c r="C86" t="s">
        <v>18</v>
      </c>
      <c r="D86" t="s">
        <v>19</v>
      </c>
      <c r="E86">
        <v>0.01</v>
      </c>
      <c r="F86" t="s">
        <v>21</v>
      </c>
      <c r="G86" t="s">
        <v>489</v>
      </c>
      <c r="H86">
        <v>1.5682</v>
      </c>
      <c r="I86">
        <v>1.5705</v>
      </c>
      <c r="J86" t="s">
        <v>43</v>
      </c>
      <c r="K86" s="1">
        <v>10990</v>
      </c>
      <c r="L86" t="s">
        <v>707</v>
      </c>
      <c r="M86" t="s">
        <v>45</v>
      </c>
      <c r="N86">
        <f t="shared" si="1"/>
        <v>25.999999999999357</v>
      </c>
    </row>
    <row r="87" spans="1:14" x14ac:dyDescent="0.25">
      <c r="A87" s="3">
        <v>40675.745833333334</v>
      </c>
      <c r="B87" t="s">
        <v>708</v>
      </c>
      <c r="C87" t="s">
        <v>18</v>
      </c>
      <c r="D87" t="s">
        <v>19</v>
      </c>
      <c r="E87">
        <v>0.01</v>
      </c>
      <c r="F87" t="s">
        <v>21</v>
      </c>
      <c r="G87" t="s">
        <v>333</v>
      </c>
      <c r="H87">
        <v>1.5709</v>
      </c>
      <c r="I87">
        <v>1.5653999999999999</v>
      </c>
      <c r="J87" t="s">
        <v>709</v>
      </c>
      <c r="K87" t="s">
        <v>710</v>
      </c>
      <c r="L87" t="s">
        <v>711</v>
      </c>
      <c r="M87" t="s">
        <v>103</v>
      </c>
      <c r="N87">
        <f t="shared" si="1"/>
        <v>26.999999999999247</v>
      </c>
    </row>
    <row r="88" spans="1:14" x14ac:dyDescent="0.25">
      <c r="A88" s="3">
        <v>40675.768750000003</v>
      </c>
      <c r="B88" t="s">
        <v>708</v>
      </c>
      <c r="C88" t="s">
        <v>18</v>
      </c>
      <c r="D88" t="s">
        <v>19</v>
      </c>
      <c r="E88">
        <v>0.01</v>
      </c>
      <c r="F88" t="s">
        <v>21</v>
      </c>
      <c r="G88" t="s">
        <v>333</v>
      </c>
      <c r="H88">
        <v>1.5690999999999999</v>
      </c>
      <c r="I88">
        <v>1.5653999999999999</v>
      </c>
      <c r="J88" t="s">
        <v>101</v>
      </c>
      <c r="K88" t="s">
        <v>102</v>
      </c>
      <c r="L88" t="s">
        <v>716</v>
      </c>
      <c r="M88" t="s">
        <v>28</v>
      </c>
      <c r="N88">
        <f t="shared" si="1"/>
        <v>-18.000000000000238</v>
      </c>
    </row>
    <row r="89" spans="1:14" x14ac:dyDescent="0.25">
      <c r="A89" s="3">
        <v>40675.818055555559</v>
      </c>
      <c r="B89" t="s">
        <v>708</v>
      </c>
      <c r="C89" t="s">
        <v>18</v>
      </c>
      <c r="D89" t="s">
        <v>19</v>
      </c>
      <c r="E89">
        <v>0.02</v>
      </c>
      <c r="F89" t="s">
        <v>21</v>
      </c>
      <c r="G89" t="s">
        <v>333</v>
      </c>
      <c r="H89">
        <v>1.5673999999999999</v>
      </c>
      <c r="I89">
        <v>1.5653999999999999</v>
      </c>
      <c r="J89" t="s">
        <v>66</v>
      </c>
      <c r="K89" t="s">
        <v>717</v>
      </c>
      <c r="L89" t="s">
        <v>718</v>
      </c>
      <c r="M89" t="s">
        <v>719</v>
      </c>
      <c r="N89">
        <f t="shared" si="1"/>
        <v>-17.000000000000348</v>
      </c>
    </row>
    <row r="90" spans="1:14" x14ac:dyDescent="0.25">
      <c r="A90" s="3">
        <v>40675.863194444442</v>
      </c>
      <c r="B90" t="s">
        <v>708</v>
      </c>
      <c r="C90" t="s">
        <v>18</v>
      </c>
      <c r="D90" t="s">
        <v>19</v>
      </c>
      <c r="E90">
        <v>0.03</v>
      </c>
      <c r="F90" t="s">
        <v>21</v>
      </c>
      <c r="G90" t="s">
        <v>333</v>
      </c>
      <c r="H90">
        <v>1.5656000000000001</v>
      </c>
      <c r="I90">
        <v>1.5653999999999999</v>
      </c>
      <c r="J90" t="s">
        <v>723</v>
      </c>
      <c r="K90" t="s">
        <v>724</v>
      </c>
      <c r="L90" t="s">
        <v>725</v>
      </c>
      <c r="M90" t="s">
        <v>38</v>
      </c>
      <c r="N90">
        <f t="shared" si="1"/>
        <v>-17.999999999998018</v>
      </c>
    </row>
    <row r="91" spans="1:14" x14ac:dyDescent="0.25">
      <c r="A91" s="3">
        <v>40675.875694444447</v>
      </c>
      <c r="B91" t="s">
        <v>708</v>
      </c>
      <c r="C91" t="s">
        <v>18</v>
      </c>
      <c r="D91" t="s">
        <v>19</v>
      </c>
      <c r="E91">
        <v>0.04</v>
      </c>
      <c r="F91" t="s">
        <v>21</v>
      </c>
      <c r="G91" t="s">
        <v>333</v>
      </c>
      <c r="H91">
        <v>1.5637000000000001</v>
      </c>
      <c r="I91">
        <v>1.5653999999999999</v>
      </c>
      <c r="J91" t="s">
        <v>179</v>
      </c>
      <c r="K91" s="1">
        <v>29373</v>
      </c>
      <c r="L91" t="s">
        <v>729</v>
      </c>
      <c r="M91" t="s">
        <v>63</v>
      </c>
      <c r="N91">
        <f t="shared" si="1"/>
        <v>-19.000000000000128</v>
      </c>
    </row>
    <row r="92" spans="1:14" x14ac:dyDescent="0.25">
      <c r="A92" s="3">
        <v>40706.227083333331</v>
      </c>
      <c r="B92" t="s">
        <v>708</v>
      </c>
      <c r="C92" t="s">
        <v>18</v>
      </c>
      <c r="D92" t="s">
        <v>19</v>
      </c>
      <c r="E92">
        <v>7.0000000000000007E-2</v>
      </c>
      <c r="F92" t="s">
        <v>21</v>
      </c>
      <c r="G92" t="s">
        <v>333</v>
      </c>
      <c r="H92">
        <v>1.5622</v>
      </c>
      <c r="I92">
        <v>1.5653999999999999</v>
      </c>
      <c r="J92" t="s">
        <v>118</v>
      </c>
      <c r="K92" t="s">
        <v>456</v>
      </c>
      <c r="L92" t="s">
        <v>732</v>
      </c>
      <c r="M92" t="s">
        <v>458</v>
      </c>
      <c r="N92">
        <f t="shared" si="1"/>
        <v>-15.000000000000568</v>
      </c>
    </row>
    <row r="93" spans="1:14" x14ac:dyDescent="0.25">
      <c r="A93" s="3">
        <v>40706.400000000001</v>
      </c>
      <c r="B93" t="s">
        <v>708</v>
      </c>
      <c r="C93" t="s">
        <v>18</v>
      </c>
      <c r="D93" t="s">
        <v>19</v>
      </c>
      <c r="E93">
        <v>0.1</v>
      </c>
      <c r="F93" t="s">
        <v>21</v>
      </c>
      <c r="G93" t="s">
        <v>333</v>
      </c>
      <c r="H93">
        <v>1.5605</v>
      </c>
      <c r="I93">
        <v>1.5653999999999999</v>
      </c>
      <c r="J93" t="s">
        <v>600</v>
      </c>
      <c r="K93" t="s">
        <v>740</v>
      </c>
      <c r="L93" t="s">
        <v>741</v>
      </c>
      <c r="M93" t="s">
        <v>317</v>
      </c>
      <c r="N93">
        <f t="shared" si="1"/>
        <v>-17.000000000000348</v>
      </c>
    </row>
    <row r="94" spans="1:14" x14ac:dyDescent="0.25">
      <c r="A94" s="3">
        <v>40706.518750000003</v>
      </c>
      <c r="B94" t="s">
        <v>746</v>
      </c>
      <c r="C94" t="s">
        <v>18</v>
      </c>
      <c r="D94" t="s">
        <v>19</v>
      </c>
      <c r="E94">
        <v>0.01</v>
      </c>
      <c r="F94" t="s">
        <v>21</v>
      </c>
      <c r="G94" t="s">
        <v>734</v>
      </c>
      <c r="H94">
        <v>1.5658000000000001</v>
      </c>
      <c r="I94">
        <v>1.5618000000000001</v>
      </c>
      <c r="J94" t="s">
        <v>747</v>
      </c>
      <c r="K94" t="s">
        <v>717</v>
      </c>
      <c r="L94" t="s">
        <v>748</v>
      </c>
      <c r="M94" t="s">
        <v>103</v>
      </c>
      <c r="N94">
        <f t="shared" si="1"/>
        <v>53.000000000000824</v>
      </c>
    </row>
    <row r="95" spans="1:14" x14ac:dyDescent="0.25">
      <c r="A95" s="3">
        <v>40706.549305555556</v>
      </c>
      <c r="B95" t="s">
        <v>746</v>
      </c>
      <c r="C95" t="s">
        <v>18</v>
      </c>
      <c r="D95" t="s">
        <v>19</v>
      </c>
      <c r="E95">
        <v>0.01</v>
      </c>
      <c r="F95" t="s">
        <v>21</v>
      </c>
      <c r="G95" t="s">
        <v>734</v>
      </c>
      <c r="H95">
        <v>1.5641</v>
      </c>
      <c r="I95">
        <v>1.5618000000000001</v>
      </c>
      <c r="J95" t="s">
        <v>754</v>
      </c>
      <c r="K95" t="s">
        <v>755</v>
      </c>
      <c r="L95" t="s">
        <v>756</v>
      </c>
      <c r="M95" t="s">
        <v>28</v>
      </c>
      <c r="N95">
        <f t="shared" si="1"/>
        <v>-17.000000000000348</v>
      </c>
    </row>
    <row r="96" spans="1:14" x14ac:dyDescent="0.25">
      <c r="A96" s="3">
        <v>40706.59652777778</v>
      </c>
      <c r="B96" t="s">
        <v>746</v>
      </c>
      <c r="C96" t="s">
        <v>18</v>
      </c>
      <c r="D96" t="s">
        <v>19</v>
      </c>
      <c r="E96">
        <v>0.02</v>
      </c>
      <c r="F96" t="s">
        <v>21</v>
      </c>
      <c r="G96" t="s">
        <v>734</v>
      </c>
      <c r="H96">
        <v>1.5625</v>
      </c>
      <c r="I96">
        <v>1.5618000000000001</v>
      </c>
      <c r="J96" t="s">
        <v>322</v>
      </c>
      <c r="K96" t="s">
        <v>758</v>
      </c>
      <c r="L96" t="s">
        <v>759</v>
      </c>
      <c r="M96" t="s">
        <v>28</v>
      </c>
      <c r="N96">
        <f t="shared" si="1"/>
        <v>-16.000000000000458</v>
      </c>
    </row>
    <row r="97" spans="1:14" x14ac:dyDescent="0.25">
      <c r="A97" s="3">
        <v>40706.658333333333</v>
      </c>
      <c r="B97" t="s">
        <v>746</v>
      </c>
      <c r="C97" t="s">
        <v>18</v>
      </c>
      <c r="D97" t="s">
        <v>19</v>
      </c>
      <c r="E97">
        <v>0.03</v>
      </c>
      <c r="F97" t="s">
        <v>21</v>
      </c>
      <c r="G97" t="s">
        <v>734</v>
      </c>
      <c r="H97">
        <v>1.5609999999999999</v>
      </c>
      <c r="I97">
        <v>1.5618000000000001</v>
      </c>
      <c r="J97" t="s">
        <v>340</v>
      </c>
      <c r="K97" s="1">
        <v>14642</v>
      </c>
      <c r="L97" t="s">
        <v>765</v>
      </c>
      <c r="M97" t="s">
        <v>218</v>
      </c>
      <c r="N97">
        <f t="shared" si="1"/>
        <v>-15.000000000000568</v>
      </c>
    </row>
    <row r="98" spans="1:14" x14ac:dyDescent="0.25">
      <c r="A98" s="3">
        <v>40706.770138888889</v>
      </c>
      <c r="B98" t="s">
        <v>746</v>
      </c>
      <c r="C98" t="s">
        <v>18</v>
      </c>
      <c r="D98" t="s">
        <v>19</v>
      </c>
      <c r="E98">
        <v>0.01</v>
      </c>
      <c r="F98" t="s">
        <v>21</v>
      </c>
      <c r="G98" t="s">
        <v>734</v>
      </c>
      <c r="H98">
        <v>1.5587</v>
      </c>
      <c r="I98">
        <v>1.5618000000000001</v>
      </c>
      <c r="J98" t="s">
        <v>122</v>
      </c>
      <c r="K98" s="2">
        <v>41185</v>
      </c>
      <c r="L98" t="s">
        <v>772</v>
      </c>
      <c r="M98" t="s">
        <v>45</v>
      </c>
      <c r="N98">
        <f t="shared" si="1"/>
        <v>-22.999999999999687</v>
      </c>
    </row>
    <row r="99" spans="1:14" x14ac:dyDescent="0.25">
      <c r="A99" s="3">
        <v>40706.775000000001</v>
      </c>
      <c r="B99" t="s">
        <v>746</v>
      </c>
      <c r="C99" t="s">
        <v>18</v>
      </c>
      <c r="D99" t="s">
        <v>19</v>
      </c>
      <c r="E99">
        <v>7.0000000000000007E-2</v>
      </c>
      <c r="F99" t="s">
        <v>21</v>
      </c>
      <c r="G99" t="s">
        <v>734</v>
      </c>
      <c r="H99">
        <v>1.5566</v>
      </c>
      <c r="I99">
        <v>1.5618000000000001</v>
      </c>
      <c r="J99" t="s">
        <v>777</v>
      </c>
      <c r="K99" t="s">
        <v>778</v>
      </c>
      <c r="L99" t="s">
        <v>779</v>
      </c>
      <c r="M99" t="s">
        <v>780</v>
      </c>
      <c r="N99">
        <f t="shared" si="1"/>
        <v>-20.999999999999908</v>
      </c>
    </row>
    <row r="100" spans="1:14" x14ac:dyDescent="0.25">
      <c r="A100" s="3">
        <v>40736.342361111114</v>
      </c>
      <c r="B100" t="s">
        <v>785</v>
      </c>
      <c r="C100" t="s">
        <v>18</v>
      </c>
      <c r="D100" t="s">
        <v>19</v>
      </c>
      <c r="E100">
        <v>0.01</v>
      </c>
      <c r="F100" t="s">
        <v>21</v>
      </c>
      <c r="G100" t="s">
        <v>361</v>
      </c>
      <c r="H100">
        <v>1.5622</v>
      </c>
      <c r="I100">
        <v>1.5637000000000001</v>
      </c>
      <c r="J100" t="s">
        <v>110</v>
      </c>
      <c r="K100" s="1">
        <v>18264</v>
      </c>
      <c r="L100" t="s">
        <v>786</v>
      </c>
      <c r="M100" t="s">
        <v>45</v>
      </c>
      <c r="N100">
        <f t="shared" si="1"/>
        <v>56.000000000000497</v>
      </c>
    </row>
    <row r="101" spans="1:14" x14ac:dyDescent="0.25">
      <c r="A101" s="3">
        <v>40736.530555555553</v>
      </c>
      <c r="B101" t="s">
        <v>785</v>
      </c>
      <c r="C101" t="s">
        <v>18</v>
      </c>
      <c r="D101" t="s">
        <v>19</v>
      </c>
      <c r="E101">
        <v>0.01</v>
      </c>
      <c r="F101" t="s">
        <v>21</v>
      </c>
      <c r="G101" t="s">
        <v>361</v>
      </c>
      <c r="H101">
        <v>1.5606</v>
      </c>
      <c r="I101">
        <v>1.5637000000000001</v>
      </c>
      <c r="J101" t="s">
        <v>122</v>
      </c>
      <c r="K101" s="2">
        <v>41185</v>
      </c>
      <c r="L101" t="s">
        <v>789</v>
      </c>
      <c r="M101" t="s">
        <v>45</v>
      </c>
      <c r="N101">
        <f t="shared" si="1"/>
        <v>-16.000000000000458</v>
      </c>
    </row>
    <row r="102" spans="1:14" x14ac:dyDescent="0.25">
      <c r="A102" s="3">
        <v>40736.652083333334</v>
      </c>
      <c r="B102" t="s">
        <v>790</v>
      </c>
      <c r="C102" t="s">
        <v>18</v>
      </c>
      <c r="D102" t="s">
        <v>19</v>
      </c>
      <c r="E102">
        <v>0.01</v>
      </c>
      <c r="F102" t="s">
        <v>21</v>
      </c>
      <c r="G102" t="s">
        <v>721</v>
      </c>
      <c r="H102">
        <v>1.5634999999999999</v>
      </c>
      <c r="I102">
        <v>1.5658000000000001</v>
      </c>
      <c r="J102" t="s">
        <v>43</v>
      </c>
      <c r="K102" s="1">
        <v>10990</v>
      </c>
      <c r="L102" t="s">
        <v>791</v>
      </c>
      <c r="M102" t="s">
        <v>45</v>
      </c>
      <c r="N102">
        <f t="shared" si="1"/>
        <v>28.999999999999027</v>
      </c>
    </row>
    <row r="103" spans="1:14" x14ac:dyDescent="0.25">
      <c r="A103" s="3">
        <v>40736.69027777778</v>
      </c>
      <c r="B103" t="s">
        <v>797</v>
      </c>
      <c r="C103" t="s">
        <v>18</v>
      </c>
      <c r="D103" t="s">
        <v>19</v>
      </c>
      <c r="E103">
        <v>0.01</v>
      </c>
      <c r="F103" t="s">
        <v>21</v>
      </c>
      <c r="G103" t="s">
        <v>495</v>
      </c>
      <c r="H103">
        <v>1.5654999999999999</v>
      </c>
      <c r="I103">
        <v>1.5678000000000001</v>
      </c>
      <c r="J103" t="s">
        <v>43</v>
      </c>
      <c r="K103" s="1">
        <v>10990</v>
      </c>
      <c r="L103" t="s">
        <v>799</v>
      </c>
      <c r="M103" t="s">
        <v>45</v>
      </c>
      <c r="N103">
        <f t="shared" si="1"/>
        <v>20.000000000000018</v>
      </c>
    </row>
    <row r="104" spans="1:14" x14ac:dyDescent="0.25">
      <c r="A104" s="3">
        <v>40736.70416666667</v>
      </c>
      <c r="B104" t="s">
        <v>800</v>
      </c>
      <c r="C104" t="s">
        <v>18</v>
      </c>
      <c r="D104" t="s">
        <v>19</v>
      </c>
      <c r="E104">
        <v>0.01</v>
      </c>
      <c r="F104" t="s">
        <v>21</v>
      </c>
      <c r="G104" t="s">
        <v>661</v>
      </c>
      <c r="H104">
        <v>1.5688</v>
      </c>
      <c r="I104">
        <v>1.5710999999999999</v>
      </c>
      <c r="J104" t="s">
        <v>43</v>
      </c>
      <c r="K104" s="1">
        <v>10990</v>
      </c>
      <c r="L104" t="s">
        <v>802</v>
      </c>
      <c r="M104" t="s">
        <v>45</v>
      </c>
      <c r="N104">
        <f t="shared" si="1"/>
        <v>33.00000000000081</v>
      </c>
    </row>
    <row r="105" spans="1:14" x14ac:dyDescent="0.25">
      <c r="A105" s="3">
        <v>40736.711805555555</v>
      </c>
      <c r="B105" t="s">
        <v>807</v>
      </c>
      <c r="C105" t="s">
        <v>18</v>
      </c>
      <c r="D105" t="s">
        <v>19</v>
      </c>
      <c r="E105">
        <v>0.01</v>
      </c>
      <c r="F105" t="s">
        <v>21</v>
      </c>
      <c r="G105" t="s">
        <v>661</v>
      </c>
      <c r="H105">
        <v>1.5709</v>
      </c>
      <c r="I105">
        <v>1.5710999999999999</v>
      </c>
      <c r="J105" t="s">
        <v>225</v>
      </c>
      <c r="K105" t="s">
        <v>808</v>
      </c>
      <c r="L105" t="s">
        <v>809</v>
      </c>
      <c r="M105" t="s">
        <v>810</v>
      </c>
      <c r="N105">
        <f t="shared" si="1"/>
        <v>20.999999999999908</v>
      </c>
    </row>
    <row r="106" spans="1:14" x14ac:dyDescent="0.25">
      <c r="A106" s="3">
        <v>40736.715277777781</v>
      </c>
      <c r="B106" t="s">
        <v>807</v>
      </c>
      <c r="C106" t="s">
        <v>18</v>
      </c>
      <c r="D106" t="s">
        <v>19</v>
      </c>
      <c r="E106">
        <v>0.01</v>
      </c>
      <c r="F106" t="s">
        <v>21</v>
      </c>
      <c r="G106" t="s">
        <v>661</v>
      </c>
      <c r="H106">
        <v>1.5691999999999999</v>
      </c>
      <c r="I106">
        <v>1.5710999999999999</v>
      </c>
      <c r="J106" t="s">
        <v>48</v>
      </c>
      <c r="K106" s="1">
        <v>32874</v>
      </c>
      <c r="L106" t="s">
        <v>811</v>
      </c>
      <c r="M106" t="s">
        <v>45</v>
      </c>
      <c r="N106">
        <f t="shared" si="1"/>
        <v>-17.000000000000348</v>
      </c>
    </row>
    <row r="107" spans="1:14" x14ac:dyDescent="0.25">
      <c r="A107" s="3">
        <v>40736.748611111114</v>
      </c>
      <c r="B107" t="s">
        <v>807</v>
      </c>
      <c r="C107" t="s">
        <v>18</v>
      </c>
      <c r="D107" t="s">
        <v>19</v>
      </c>
      <c r="E107">
        <v>0.02</v>
      </c>
      <c r="F107" t="s">
        <v>21</v>
      </c>
      <c r="G107" t="s">
        <v>661</v>
      </c>
      <c r="H107">
        <v>1.5676000000000001</v>
      </c>
      <c r="I107">
        <v>1.5710999999999999</v>
      </c>
      <c r="J107" t="s">
        <v>60</v>
      </c>
      <c r="K107" t="s">
        <v>61</v>
      </c>
      <c r="L107" t="s">
        <v>812</v>
      </c>
      <c r="M107" t="s">
        <v>63</v>
      </c>
      <c r="N107">
        <f t="shared" si="1"/>
        <v>-15.999999999998238</v>
      </c>
    </row>
    <row r="108" spans="1:14" x14ac:dyDescent="0.25">
      <c r="A108" s="3">
        <v>40736.811805555553</v>
      </c>
      <c r="B108" t="s">
        <v>813</v>
      </c>
      <c r="C108" t="s">
        <v>18</v>
      </c>
      <c r="D108" t="s">
        <v>19</v>
      </c>
      <c r="E108">
        <v>0.01</v>
      </c>
      <c r="F108" t="s">
        <v>21</v>
      </c>
      <c r="G108" t="s">
        <v>515</v>
      </c>
      <c r="H108">
        <v>1.5714999999999999</v>
      </c>
      <c r="I108">
        <v>1.5729</v>
      </c>
      <c r="J108" t="s">
        <v>239</v>
      </c>
      <c r="K108" s="1">
        <v>14611</v>
      </c>
      <c r="L108" t="s">
        <v>814</v>
      </c>
      <c r="M108" t="s">
        <v>45</v>
      </c>
      <c r="N108">
        <f t="shared" si="1"/>
        <v>38.999999999997925</v>
      </c>
    </row>
    <row r="109" spans="1:14" x14ac:dyDescent="0.25">
      <c r="A109" s="3">
        <v>40736.909722222219</v>
      </c>
      <c r="B109" t="s">
        <v>813</v>
      </c>
      <c r="C109" t="s">
        <v>18</v>
      </c>
      <c r="D109" t="s">
        <v>19</v>
      </c>
      <c r="E109">
        <v>0.01</v>
      </c>
      <c r="F109" t="s">
        <v>21</v>
      </c>
      <c r="G109" t="s">
        <v>515</v>
      </c>
      <c r="H109">
        <v>1.5697000000000001</v>
      </c>
      <c r="I109">
        <v>1.5729</v>
      </c>
      <c r="J109" t="s">
        <v>118</v>
      </c>
      <c r="K109" s="1">
        <v>43891</v>
      </c>
      <c r="L109" t="s">
        <v>815</v>
      </c>
      <c r="M109" t="s">
        <v>45</v>
      </c>
      <c r="N109">
        <f t="shared" si="1"/>
        <v>-17.999999999998018</v>
      </c>
    </row>
    <row r="110" spans="1:14" x14ac:dyDescent="0.25">
      <c r="A110" s="3">
        <v>40767.489583333336</v>
      </c>
      <c r="B110" t="s">
        <v>816</v>
      </c>
      <c r="C110" t="s">
        <v>18</v>
      </c>
      <c r="D110" t="s">
        <v>19</v>
      </c>
      <c r="E110">
        <v>0.01</v>
      </c>
      <c r="F110" t="s">
        <v>21</v>
      </c>
      <c r="G110" t="s">
        <v>817</v>
      </c>
      <c r="H110">
        <v>1.5739000000000001</v>
      </c>
      <c r="I110">
        <v>1.5740000000000001</v>
      </c>
      <c r="J110" t="s">
        <v>129</v>
      </c>
      <c r="K110" t="s">
        <v>130</v>
      </c>
      <c r="L110" t="s">
        <v>819</v>
      </c>
      <c r="M110" t="s">
        <v>38</v>
      </c>
      <c r="N110">
        <f t="shared" si="1"/>
        <v>41.999999999999815</v>
      </c>
    </row>
    <row r="111" spans="1:14" x14ac:dyDescent="0.25">
      <c r="A111" s="3">
        <v>40767.511805555558</v>
      </c>
      <c r="B111" t="s">
        <v>816</v>
      </c>
      <c r="C111" t="s">
        <v>18</v>
      </c>
      <c r="D111" t="s">
        <v>19</v>
      </c>
      <c r="E111">
        <v>0.01</v>
      </c>
      <c r="F111" t="s">
        <v>21</v>
      </c>
      <c r="G111" t="s">
        <v>817</v>
      </c>
      <c r="H111">
        <v>1.5724</v>
      </c>
      <c r="I111">
        <v>1.5740000000000001</v>
      </c>
      <c r="J111" t="s">
        <v>114</v>
      </c>
      <c r="K111" s="1">
        <v>21916</v>
      </c>
      <c r="L111" t="s">
        <v>825</v>
      </c>
      <c r="M111" t="s">
        <v>45</v>
      </c>
      <c r="N111">
        <f t="shared" si="1"/>
        <v>-15.000000000000568</v>
      </c>
    </row>
    <row r="112" spans="1:14" x14ac:dyDescent="0.25">
      <c r="A112" s="3">
        <v>40767.529861111114</v>
      </c>
      <c r="B112" t="s">
        <v>816</v>
      </c>
      <c r="C112" t="s">
        <v>18</v>
      </c>
      <c r="D112" t="s">
        <v>19</v>
      </c>
      <c r="E112">
        <v>0.02</v>
      </c>
      <c r="F112" t="s">
        <v>21</v>
      </c>
      <c r="G112" t="s">
        <v>817</v>
      </c>
      <c r="H112">
        <v>1.5702</v>
      </c>
      <c r="I112">
        <v>1.5740000000000001</v>
      </c>
      <c r="J112" t="s">
        <v>354</v>
      </c>
      <c r="K112" s="1">
        <v>22098</v>
      </c>
      <c r="L112" t="s">
        <v>827</v>
      </c>
      <c r="M112" t="s">
        <v>63</v>
      </c>
      <c r="N112">
        <f t="shared" si="1"/>
        <v>-21.999999999999797</v>
      </c>
    </row>
    <row r="113" spans="1:14" x14ac:dyDescent="0.25">
      <c r="A113" s="3">
        <v>40767.643055555556</v>
      </c>
      <c r="B113" t="s">
        <v>828</v>
      </c>
      <c r="C113" t="s">
        <v>18</v>
      </c>
      <c r="D113" t="s">
        <v>19</v>
      </c>
      <c r="E113">
        <v>0.01</v>
      </c>
      <c r="F113" t="s">
        <v>21</v>
      </c>
      <c r="G113" t="s">
        <v>528</v>
      </c>
      <c r="H113">
        <v>1.5740000000000001</v>
      </c>
      <c r="I113">
        <v>1.5763</v>
      </c>
      <c r="J113" t="s">
        <v>43</v>
      </c>
      <c r="K113" s="1">
        <v>10990</v>
      </c>
      <c r="L113" t="s">
        <v>771</v>
      </c>
      <c r="M113" t="s">
        <v>45</v>
      </c>
      <c r="N113">
        <f t="shared" si="1"/>
        <v>38.000000000000256</v>
      </c>
    </row>
    <row r="114" spans="1:14" x14ac:dyDescent="0.25">
      <c r="A114" s="5">
        <v>40767.65902777778</v>
      </c>
      <c r="B114" s="4" t="s">
        <v>832</v>
      </c>
      <c r="C114" s="4" t="s">
        <v>18</v>
      </c>
      <c r="D114" s="4" t="s">
        <v>19</v>
      </c>
      <c r="E114" s="4">
        <v>0.01</v>
      </c>
      <c r="F114" s="4" t="s">
        <v>21</v>
      </c>
      <c r="G114" s="4" t="s">
        <v>588</v>
      </c>
      <c r="H114" s="4">
        <v>1.5762</v>
      </c>
      <c r="I114" s="4">
        <v>1.5650999999999999</v>
      </c>
      <c r="J114" s="4" t="s">
        <v>833</v>
      </c>
      <c r="K114" s="4" t="s">
        <v>834</v>
      </c>
      <c r="L114" s="4" t="s">
        <v>835</v>
      </c>
      <c r="M114" s="4" t="s">
        <v>259</v>
      </c>
      <c r="N114" s="4"/>
    </row>
    <row r="115" spans="1:14" x14ac:dyDescent="0.25">
      <c r="A115" s="5">
        <v>40767.659722222219</v>
      </c>
      <c r="B115" s="4" t="s">
        <v>832</v>
      </c>
      <c r="C115" s="4" t="s">
        <v>18</v>
      </c>
      <c r="D115" s="4" t="s">
        <v>19</v>
      </c>
      <c r="E115" s="4">
        <v>0.01</v>
      </c>
      <c r="F115" s="4" t="s">
        <v>21</v>
      </c>
      <c r="G115" s="4" t="s">
        <v>588</v>
      </c>
      <c r="H115" s="4">
        <v>1.5745</v>
      </c>
      <c r="I115" s="4">
        <v>1.5650999999999999</v>
      </c>
      <c r="J115" s="4" t="s">
        <v>837</v>
      </c>
      <c r="K115" s="4" t="s">
        <v>838</v>
      </c>
      <c r="L115" s="4" t="s">
        <v>839</v>
      </c>
      <c r="M115" s="4" t="s">
        <v>259</v>
      </c>
      <c r="N115" s="6">
        <f>(H115-H114)*10000</f>
        <v>-17.000000000000348</v>
      </c>
    </row>
    <row r="116" spans="1:14" x14ac:dyDescent="0.25">
      <c r="A116" s="5">
        <v>40767.665972222225</v>
      </c>
      <c r="B116" s="4" t="s">
        <v>832</v>
      </c>
      <c r="C116" s="4" t="s">
        <v>18</v>
      </c>
      <c r="D116" s="4" t="s">
        <v>19</v>
      </c>
      <c r="E116" s="4">
        <v>0.02</v>
      </c>
      <c r="F116" s="4" t="s">
        <v>21</v>
      </c>
      <c r="G116" s="4" t="s">
        <v>588</v>
      </c>
      <c r="H116" s="4">
        <v>1.5729</v>
      </c>
      <c r="I116" s="4">
        <v>1.5650999999999999</v>
      </c>
      <c r="J116" s="4" t="s">
        <v>266</v>
      </c>
      <c r="K116" s="4" t="s">
        <v>840</v>
      </c>
      <c r="L116" s="4" t="s">
        <v>841</v>
      </c>
      <c r="M116" s="4" t="s">
        <v>842</v>
      </c>
      <c r="N116" s="6">
        <f t="shared" ref="N116:N123" si="2">(H116-H115)*10000</f>
        <v>-16.000000000000458</v>
      </c>
    </row>
    <row r="117" spans="1:14" x14ac:dyDescent="0.25">
      <c r="A117" s="5">
        <v>40767.668749999997</v>
      </c>
      <c r="B117" s="4" t="s">
        <v>832</v>
      </c>
      <c r="C117" s="4" t="s">
        <v>18</v>
      </c>
      <c r="D117" s="4" t="s">
        <v>19</v>
      </c>
      <c r="E117" s="4">
        <v>0.03</v>
      </c>
      <c r="F117" s="4" t="s">
        <v>21</v>
      </c>
      <c r="G117" s="4" t="s">
        <v>588</v>
      </c>
      <c r="H117" s="4">
        <v>1.5711999999999999</v>
      </c>
      <c r="I117" s="4">
        <v>1.5650999999999999</v>
      </c>
      <c r="J117" s="4" t="s">
        <v>843</v>
      </c>
      <c r="K117" s="4" t="s">
        <v>844</v>
      </c>
      <c r="L117" s="4" t="s">
        <v>374</v>
      </c>
      <c r="M117" s="4" t="s">
        <v>784</v>
      </c>
      <c r="N117" s="6">
        <f t="shared" si="2"/>
        <v>-17.000000000000348</v>
      </c>
    </row>
    <row r="118" spans="1:14" x14ac:dyDescent="0.25">
      <c r="A118" s="5">
        <v>40767.672222222223</v>
      </c>
      <c r="B118" s="4" t="s">
        <v>832</v>
      </c>
      <c r="C118" s="4" t="s">
        <v>18</v>
      </c>
      <c r="D118" s="4" t="s">
        <v>19</v>
      </c>
      <c r="E118" s="4">
        <v>0.04</v>
      </c>
      <c r="F118" s="4" t="s">
        <v>21</v>
      </c>
      <c r="G118" s="4" t="s">
        <v>588</v>
      </c>
      <c r="H118" s="4">
        <v>1.5686</v>
      </c>
      <c r="I118" s="4">
        <v>1.5650999999999999</v>
      </c>
      <c r="J118" s="4" t="s">
        <v>54</v>
      </c>
      <c r="K118" s="4" t="s">
        <v>846</v>
      </c>
      <c r="L118" s="4" t="s">
        <v>847</v>
      </c>
      <c r="M118" s="4" t="s">
        <v>252</v>
      </c>
      <c r="N118" s="6">
        <f t="shared" si="2"/>
        <v>-25.999999999999357</v>
      </c>
    </row>
    <row r="119" spans="1:14" x14ac:dyDescent="0.25">
      <c r="A119" s="5">
        <v>40767.680555555555</v>
      </c>
      <c r="B119" s="4" t="s">
        <v>832</v>
      </c>
      <c r="C119" s="4" t="s">
        <v>18</v>
      </c>
      <c r="D119" s="4" t="s">
        <v>19</v>
      </c>
      <c r="E119" s="4">
        <v>7.0000000000000007E-2</v>
      </c>
      <c r="F119" s="4" t="s">
        <v>21</v>
      </c>
      <c r="G119" s="4" t="s">
        <v>588</v>
      </c>
      <c r="H119" s="4">
        <v>1.5663</v>
      </c>
      <c r="I119" s="4">
        <v>1.5650999999999999</v>
      </c>
      <c r="J119" s="4" t="s">
        <v>850</v>
      </c>
      <c r="K119" s="4" t="s">
        <v>851</v>
      </c>
      <c r="L119" s="4" t="s">
        <v>852</v>
      </c>
      <c r="M119" s="4" t="s">
        <v>151</v>
      </c>
      <c r="N119" s="6">
        <f t="shared" si="2"/>
        <v>-22.999999999999687</v>
      </c>
    </row>
    <row r="120" spans="1:14" x14ac:dyDescent="0.25">
      <c r="A120" s="5">
        <v>40767.711805555555</v>
      </c>
      <c r="B120" s="4" t="s">
        <v>832</v>
      </c>
      <c r="C120" s="4" t="s">
        <v>18</v>
      </c>
      <c r="D120" s="4" t="s">
        <v>19</v>
      </c>
      <c r="E120" s="4">
        <v>0.1</v>
      </c>
      <c r="F120" s="4" t="s">
        <v>21</v>
      </c>
      <c r="G120" s="4" t="s">
        <v>588</v>
      </c>
      <c r="H120" s="4">
        <v>1.5647</v>
      </c>
      <c r="I120" s="4">
        <v>1.5650999999999999</v>
      </c>
      <c r="J120" s="4" t="s">
        <v>35</v>
      </c>
      <c r="K120" s="4" t="s">
        <v>858</v>
      </c>
      <c r="L120" s="4" t="s">
        <v>859</v>
      </c>
      <c r="M120" s="4" t="s">
        <v>473</v>
      </c>
      <c r="N120" s="6">
        <f t="shared" si="2"/>
        <v>-16.000000000000458</v>
      </c>
    </row>
    <row r="121" spans="1:14" x14ac:dyDescent="0.25">
      <c r="A121" s="5">
        <v>40767.719444444447</v>
      </c>
      <c r="B121" s="4" t="s">
        <v>832</v>
      </c>
      <c r="C121" s="4" t="s">
        <v>18</v>
      </c>
      <c r="D121" s="4" t="s">
        <v>19</v>
      </c>
      <c r="E121" s="4">
        <v>0.17</v>
      </c>
      <c r="F121" s="4" t="s">
        <v>21</v>
      </c>
      <c r="G121" s="4" t="s">
        <v>588</v>
      </c>
      <c r="H121" s="4">
        <v>1.5631999999999999</v>
      </c>
      <c r="I121" s="4">
        <v>1.5650999999999999</v>
      </c>
      <c r="J121" s="4" t="s">
        <v>48</v>
      </c>
      <c r="K121" s="4" t="s">
        <v>863</v>
      </c>
      <c r="L121" s="4" t="s">
        <v>864</v>
      </c>
      <c r="M121" s="4" t="s">
        <v>686</v>
      </c>
      <c r="N121" s="6">
        <f t="shared" si="2"/>
        <v>-15.000000000000568</v>
      </c>
    </row>
    <row r="122" spans="1:14" x14ac:dyDescent="0.25">
      <c r="A122" s="5">
        <v>40798.23333333333</v>
      </c>
      <c r="B122" s="4" t="s">
        <v>832</v>
      </c>
      <c r="C122" s="4" t="s">
        <v>18</v>
      </c>
      <c r="D122" s="4" t="s">
        <v>19</v>
      </c>
      <c r="E122" s="4">
        <v>0.27</v>
      </c>
      <c r="F122" s="4" t="s">
        <v>21</v>
      </c>
      <c r="G122" s="4" t="s">
        <v>588</v>
      </c>
      <c r="H122" s="4">
        <v>1.5616000000000001</v>
      </c>
      <c r="I122" s="4">
        <v>1.5650999999999999</v>
      </c>
      <c r="J122" s="4" t="s">
        <v>60</v>
      </c>
      <c r="K122" s="4" t="s">
        <v>868</v>
      </c>
      <c r="L122" s="4" t="s">
        <v>869</v>
      </c>
      <c r="M122" s="4" t="s">
        <v>870</v>
      </c>
      <c r="N122" s="6">
        <f t="shared" si="2"/>
        <v>-15.999999999998238</v>
      </c>
    </row>
    <row r="123" spans="1:14" x14ac:dyDescent="0.25">
      <c r="A123" s="5">
        <v>40798.372916666667</v>
      </c>
      <c r="B123" s="4" t="s">
        <v>832</v>
      </c>
      <c r="C123" s="4" t="s">
        <v>18</v>
      </c>
      <c r="D123" s="4" t="s">
        <v>19</v>
      </c>
      <c r="E123" s="4">
        <v>0.43</v>
      </c>
      <c r="F123" s="4" t="s">
        <v>21</v>
      </c>
      <c r="G123" s="4" t="s">
        <v>588</v>
      </c>
      <c r="H123" s="4">
        <v>1.5601</v>
      </c>
      <c r="I123" s="4">
        <v>1.5650999999999999</v>
      </c>
      <c r="J123" s="4" t="s">
        <v>712</v>
      </c>
      <c r="K123" s="4" t="s">
        <v>871</v>
      </c>
      <c r="L123" s="4" t="s">
        <v>872</v>
      </c>
      <c r="M123" s="4" t="s">
        <v>873</v>
      </c>
      <c r="N123" s="6">
        <f t="shared" si="2"/>
        <v>-15.000000000000568</v>
      </c>
    </row>
    <row r="124" spans="1:14" x14ac:dyDescent="0.25">
      <c r="A124" s="3">
        <v>40798.494444444441</v>
      </c>
      <c r="B124" t="s">
        <v>884</v>
      </c>
      <c r="C124" t="s">
        <v>18</v>
      </c>
      <c r="D124" t="s">
        <v>19</v>
      </c>
      <c r="E124">
        <v>0.01</v>
      </c>
      <c r="F124" t="s">
        <v>21</v>
      </c>
      <c r="G124" t="s">
        <v>885</v>
      </c>
      <c r="H124">
        <v>1.5652999999999999</v>
      </c>
      <c r="I124">
        <v>1.5668</v>
      </c>
      <c r="J124" t="s">
        <v>110</v>
      </c>
      <c r="K124" s="1">
        <v>18264</v>
      </c>
      <c r="L124" t="s">
        <v>887</v>
      </c>
      <c r="M124" t="s">
        <v>45</v>
      </c>
      <c r="N124">
        <f t="shared" si="1"/>
        <v>51.999999999998714</v>
      </c>
    </row>
    <row r="125" spans="1:14" x14ac:dyDescent="0.25">
      <c r="A125" s="3">
        <v>40798.527777777781</v>
      </c>
      <c r="B125" t="s">
        <v>884</v>
      </c>
      <c r="C125" t="s">
        <v>18</v>
      </c>
      <c r="D125" t="s">
        <v>19</v>
      </c>
      <c r="E125">
        <v>0.01</v>
      </c>
      <c r="F125" t="s">
        <v>21</v>
      </c>
      <c r="G125" t="s">
        <v>885</v>
      </c>
      <c r="H125">
        <v>1.5637000000000001</v>
      </c>
      <c r="I125">
        <v>1.5668</v>
      </c>
      <c r="J125" t="s">
        <v>122</v>
      </c>
      <c r="K125" s="2">
        <v>41185</v>
      </c>
      <c r="L125" t="s">
        <v>888</v>
      </c>
      <c r="M125" t="s">
        <v>45</v>
      </c>
      <c r="N125">
        <f t="shared" si="1"/>
        <v>-15.999999999998238</v>
      </c>
    </row>
    <row r="126" spans="1:14" x14ac:dyDescent="0.25">
      <c r="A126" s="3">
        <v>40798.543749999997</v>
      </c>
      <c r="B126" t="s">
        <v>891</v>
      </c>
      <c r="C126" t="s">
        <v>18</v>
      </c>
      <c r="D126" t="s">
        <v>19</v>
      </c>
      <c r="E126">
        <v>0.01</v>
      </c>
      <c r="F126" t="s">
        <v>21</v>
      </c>
      <c r="G126" t="s">
        <v>595</v>
      </c>
      <c r="H126">
        <v>1.5673999999999999</v>
      </c>
      <c r="I126">
        <v>1.5697000000000001</v>
      </c>
      <c r="J126" t="s">
        <v>43</v>
      </c>
      <c r="K126" s="1">
        <v>10990</v>
      </c>
      <c r="L126" t="s">
        <v>444</v>
      </c>
      <c r="M126" t="s">
        <v>45</v>
      </c>
      <c r="N126">
        <f t="shared" si="1"/>
        <v>36.999999999998145</v>
      </c>
    </row>
    <row r="127" spans="1:14" x14ac:dyDescent="0.25">
      <c r="A127" s="3">
        <v>40798.546527777777</v>
      </c>
      <c r="B127" t="s">
        <v>894</v>
      </c>
      <c r="C127" t="s">
        <v>18</v>
      </c>
      <c r="D127" t="s">
        <v>19</v>
      </c>
      <c r="E127">
        <v>0.01</v>
      </c>
      <c r="F127" t="s">
        <v>21</v>
      </c>
      <c r="G127" t="s">
        <v>895</v>
      </c>
      <c r="H127">
        <v>1.5707</v>
      </c>
      <c r="I127">
        <v>1.573</v>
      </c>
      <c r="J127" t="s">
        <v>43</v>
      </c>
      <c r="K127" s="1">
        <v>10990</v>
      </c>
      <c r="L127" t="s">
        <v>896</v>
      </c>
      <c r="M127" t="s">
        <v>45</v>
      </c>
      <c r="N127">
        <f t="shared" si="1"/>
        <v>33.00000000000081</v>
      </c>
    </row>
    <row r="128" spans="1:14" x14ac:dyDescent="0.25">
      <c r="A128" s="3">
        <v>40798.561111111114</v>
      </c>
      <c r="B128" t="s">
        <v>902</v>
      </c>
      <c r="C128" t="s">
        <v>18</v>
      </c>
      <c r="D128" t="s">
        <v>19</v>
      </c>
      <c r="E128">
        <v>0.01</v>
      </c>
      <c r="F128" t="s">
        <v>21</v>
      </c>
      <c r="G128" t="s">
        <v>903</v>
      </c>
      <c r="H128">
        <v>1.5734999999999999</v>
      </c>
      <c r="I128">
        <v>1.5665</v>
      </c>
      <c r="J128" t="s">
        <v>905</v>
      </c>
      <c r="K128" t="s">
        <v>906</v>
      </c>
      <c r="L128" t="s">
        <v>907</v>
      </c>
      <c r="M128" t="s">
        <v>151</v>
      </c>
      <c r="N128">
        <f t="shared" si="1"/>
        <v>27.999999999999137</v>
      </c>
    </row>
    <row r="129" spans="1:14" x14ac:dyDescent="0.25">
      <c r="A129" s="3">
        <v>40798.570833333331</v>
      </c>
      <c r="B129" t="s">
        <v>902</v>
      </c>
      <c r="C129" t="s">
        <v>18</v>
      </c>
      <c r="D129" t="s">
        <v>19</v>
      </c>
      <c r="E129">
        <v>0.01</v>
      </c>
      <c r="F129" t="s">
        <v>21</v>
      </c>
      <c r="G129" t="s">
        <v>903</v>
      </c>
      <c r="H129">
        <v>1.5719000000000001</v>
      </c>
      <c r="I129">
        <v>1.5665</v>
      </c>
      <c r="J129" t="s">
        <v>283</v>
      </c>
      <c r="K129" t="s">
        <v>429</v>
      </c>
      <c r="L129" t="s">
        <v>909</v>
      </c>
      <c r="M129" t="s">
        <v>719</v>
      </c>
      <c r="N129">
        <f t="shared" si="1"/>
        <v>-15.999999999998238</v>
      </c>
    </row>
    <row r="130" spans="1:14" x14ac:dyDescent="0.25">
      <c r="A130" s="3">
        <v>40798.595138888886</v>
      </c>
      <c r="B130" t="s">
        <v>902</v>
      </c>
      <c r="C130" t="s">
        <v>18</v>
      </c>
      <c r="D130" t="s">
        <v>19</v>
      </c>
      <c r="E130">
        <v>0.02</v>
      </c>
      <c r="F130" t="s">
        <v>21</v>
      </c>
      <c r="G130" t="s">
        <v>903</v>
      </c>
      <c r="H130">
        <v>1.5703</v>
      </c>
      <c r="I130">
        <v>1.5665</v>
      </c>
      <c r="J130" t="s">
        <v>910</v>
      </c>
      <c r="K130" t="s">
        <v>565</v>
      </c>
      <c r="L130" t="s">
        <v>911</v>
      </c>
      <c r="M130" t="s">
        <v>151</v>
      </c>
      <c r="N130">
        <f t="shared" si="1"/>
        <v>-16.000000000000458</v>
      </c>
    </row>
    <row r="131" spans="1:14" x14ac:dyDescent="0.25">
      <c r="A131" s="3">
        <v>40798.614583333336</v>
      </c>
      <c r="B131" t="s">
        <v>902</v>
      </c>
      <c r="C131" t="s">
        <v>18</v>
      </c>
      <c r="D131" t="s">
        <v>19</v>
      </c>
      <c r="E131">
        <v>0.03</v>
      </c>
      <c r="F131" t="s">
        <v>21</v>
      </c>
      <c r="G131" t="s">
        <v>903</v>
      </c>
      <c r="H131">
        <v>1.5687</v>
      </c>
      <c r="I131">
        <v>1.5665</v>
      </c>
      <c r="J131" t="s">
        <v>675</v>
      </c>
      <c r="K131" t="s">
        <v>149</v>
      </c>
      <c r="L131" t="s">
        <v>865</v>
      </c>
      <c r="M131" t="s">
        <v>103</v>
      </c>
      <c r="N131">
        <f t="shared" si="1"/>
        <v>-16.000000000000458</v>
      </c>
    </row>
    <row r="132" spans="1:14" x14ac:dyDescent="0.25">
      <c r="A132" s="3">
        <v>40798.644444444442</v>
      </c>
      <c r="B132" t="s">
        <v>902</v>
      </c>
      <c r="C132" t="s">
        <v>18</v>
      </c>
      <c r="D132" t="s">
        <v>19</v>
      </c>
      <c r="E132">
        <v>0.04</v>
      </c>
      <c r="F132" t="s">
        <v>21</v>
      </c>
      <c r="G132" t="s">
        <v>903</v>
      </c>
      <c r="H132">
        <v>1.5671999999999999</v>
      </c>
      <c r="I132">
        <v>1.5665</v>
      </c>
      <c r="J132" t="s">
        <v>322</v>
      </c>
      <c r="K132" t="s">
        <v>912</v>
      </c>
      <c r="L132" t="s">
        <v>913</v>
      </c>
      <c r="M132" t="s">
        <v>28</v>
      </c>
      <c r="N132">
        <f t="shared" si="1"/>
        <v>-15.000000000000568</v>
      </c>
    </row>
    <row r="133" spans="1:14" x14ac:dyDescent="0.25">
      <c r="A133" s="3">
        <v>40798.651388888888</v>
      </c>
      <c r="B133" t="s">
        <v>902</v>
      </c>
      <c r="C133" t="s">
        <v>18</v>
      </c>
      <c r="D133" t="s">
        <v>19</v>
      </c>
      <c r="E133">
        <v>7.0000000000000007E-2</v>
      </c>
      <c r="F133" t="s">
        <v>21</v>
      </c>
      <c r="G133" t="s">
        <v>903</v>
      </c>
      <c r="H133">
        <v>1.5656000000000001</v>
      </c>
      <c r="I133">
        <v>1.5665</v>
      </c>
      <c r="J133" t="s">
        <v>916</v>
      </c>
      <c r="K133" s="1">
        <v>11110</v>
      </c>
      <c r="L133" t="s">
        <v>917</v>
      </c>
      <c r="M133" t="s">
        <v>81</v>
      </c>
      <c r="N133">
        <f t="shared" si="1"/>
        <v>-15.999999999998238</v>
      </c>
    </row>
    <row r="134" spans="1:14" x14ac:dyDescent="0.25">
      <c r="A134" s="3">
        <v>40798.660416666666</v>
      </c>
      <c r="B134" t="s">
        <v>902</v>
      </c>
      <c r="C134" t="s">
        <v>18</v>
      </c>
      <c r="D134" t="s">
        <v>19</v>
      </c>
      <c r="E134">
        <v>0.1</v>
      </c>
      <c r="F134" t="s">
        <v>21</v>
      </c>
      <c r="G134" t="s">
        <v>903</v>
      </c>
      <c r="H134">
        <v>1.5631999999999999</v>
      </c>
      <c r="I134">
        <v>1.5665</v>
      </c>
      <c r="J134" t="s">
        <v>367</v>
      </c>
      <c r="K134" t="s">
        <v>922</v>
      </c>
      <c r="L134" t="s">
        <v>923</v>
      </c>
      <c r="M134" t="s">
        <v>686</v>
      </c>
      <c r="N134">
        <f t="shared" si="1"/>
        <v>-24.000000000001798</v>
      </c>
    </row>
    <row r="135" spans="1:14" x14ac:dyDescent="0.25">
      <c r="A135" s="3">
        <v>40798.67083333333</v>
      </c>
      <c r="B135" t="s">
        <v>902</v>
      </c>
      <c r="C135" t="s">
        <v>18</v>
      </c>
      <c r="D135" t="s">
        <v>19</v>
      </c>
      <c r="E135">
        <v>0.17</v>
      </c>
      <c r="F135" t="s">
        <v>21</v>
      </c>
      <c r="G135" t="s">
        <v>903</v>
      </c>
      <c r="H135">
        <v>1.5609</v>
      </c>
      <c r="I135">
        <v>1.5665</v>
      </c>
      <c r="J135" t="s">
        <v>926</v>
      </c>
      <c r="K135" t="s">
        <v>927</v>
      </c>
      <c r="L135" t="s">
        <v>928</v>
      </c>
      <c r="M135" t="s">
        <v>690</v>
      </c>
      <c r="N135">
        <f t="shared" si="1"/>
        <v>-22.999999999999687</v>
      </c>
    </row>
    <row r="136" spans="1:14" x14ac:dyDescent="0.25">
      <c r="A136" s="3">
        <v>40889.005555555559</v>
      </c>
      <c r="B136" t="s">
        <v>931</v>
      </c>
      <c r="C136" t="s">
        <v>18</v>
      </c>
      <c r="D136" t="s">
        <v>19</v>
      </c>
      <c r="E136">
        <v>0.01</v>
      </c>
      <c r="F136" t="s">
        <v>21</v>
      </c>
      <c r="G136" t="s">
        <v>453</v>
      </c>
      <c r="H136">
        <v>1.5654999999999999</v>
      </c>
      <c r="I136">
        <v>1.5602</v>
      </c>
      <c r="J136" t="s">
        <v>932</v>
      </c>
      <c r="K136" t="s">
        <v>933</v>
      </c>
      <c r="L136" t="s">
        <v>934</v>
      </c>
      <c r="M136" t="s">
        <v>103</v>
      </c>
      <c r="N136">
        <f t="shared" si="1"/>
        <v>45.999999999999375</v>
      </c>
    </row>
    <row r="137" spans="1:14" x14ac:dyDescent="0.25">
      <c r="A137" s="3">
        <v>40889.125694444447</v>
      </c>
      <c r="B137" t="s">
        <v>931</v>
      </c>
      <c r="C137" t="s">
        <v>18</v>
      </c>
      <c r="D137" t="s">
        <v>19</v>
      </c>
      <c r="E137">
        <v>0.01</v>
      </c>
      <c r="F137" t="s">
        <v>21</v>
      </c>
      <c r="G137" t="s">
        <v>453</v>
      </c>
      <c r="H137">
        <v>1.5639000000000001</v>
      </c>
      <c r="I137">
        <v>1.5602</v>
      </c>
      <c r="J137" t="s">
        <v>101</v>
      </c>
      <c r="K137" t="s">
        <v>102</v>
      </c>
      <c r="L137" t="s">
        <v>936</v>
      </c>
      <c r="M137" t="s">
        <v>28</v>
      </c>
      <c r="N137">
        <f t="shared" si="1"/>
        <v>-15.999999999998238</v>
      </c>
    </row>
    <row r="138" spans="1:14" x14ac:dyDescent="0.25">
      <c r="A138" s="3">
        <v>40889.379166666666</v>
      </c>
      <c r="B138" t="s">
        <v>931</v>
      </c>
      <c r="C138" t="s">
        <v>18</v>
      </c>
      <c r="D138" t="s">
        <v>19</v>
      </c>
      <c r="E138">
        <v>0.02</v>
      </c>
      <c r="F138" t="s">
        <v>21</v>
      </c>
      <c r="G138" t="s">
        <v>453</v>
      </c>
      <c r="H138">
        <v>1.5624</v>
      </c>
      <c r="I138">
        <v>1.5602</v>
      </c>
      <c r="J138" t="s">
        <v>675</v>
      </c>
      <c r="K138" t="s">
        <v>937</v>
      </c>
      <c r="L138" t="s">
        <v>938</v>
      </c>
      <c r="M138" t="s">
        <v>103</v>
      </c>
      <c r="N138">
        <f t="shared" si="1"/>
        <v>-15.000000000000568</v>
      </c>
    </row>
    <row r="139" spans="1:14" x14ac:dyDescent="0.25">
      <c r="A139" s="3">
        <v>40889.386805555558</v>
      </c>
      <c r="B139" t="s">
        <v>931</v>
      </c>
      <c r="C139" t="s">
        <v>18</v>
      </c>
      <c r="D139" t="s">
        <v>19</v>
      </c>
      <c r="E139">
        <v>0.03</v>
      </c>
      <c r="F139" t="s">
        <v>21</v>
      </c>
      <c r="G139" t="s">
        <v>453</v>
      </c>
      <c r="H139">
        <v>1.5609</v>
      </c>
      <c r="I139">
        <v>1.5602</v>
      </c>
      <c r="J139" t="s">
        <v>322</v>
      </c>
      <c r="K139" t="s">
        <v>940</v>
      </c>
      <c r="L139" t="s">
        <v>941</v>
      </c>
      <c r="M139" t="s">
        <v>28</v>
      </c>
      <c r="N139">
        <f t="shared" si="1"/>
        <v>-15.000000000000568</v>
      </c>
    </row>
    <row r="140" spans="1:14" x14ac:dyDescent="0.25">
      <c r="A140" s="3">
        <v>40889.400694444441</v>
      </c>
      <c r="B140" t="s">
        <v>931</v>
      </c>
      <c r="C140" t="s">
        <v>18</v>
      </c>
      <c r="D140" t="s">
        <v>19</v>
      </c>
      <c r="E140">
        <v>0.04</v>
      </c>
      <c r="F140" t="s">
        <v>21</v>
      </c>
      <c r="G140" t="s">
        <v>453</v>
      </c>
      <c r="H140">
        <v>1.5592999999999999</v>
      </c>
      <c r="I140">
        <v>1.5602</v>
      </c>
      <c r="J140" t="s">
        <v>916</v>
      </c>
      <c r="K140" s="1">
        <v>21976</v>
      </c>
      <c r="L140" t="s">
        <v>942</v>
      </c>
      <c r="M140" t="s">
        <v>218</v>
      </c>
      <c r="N140">
        <f t="shared" si="1"/>
        <v>-16.000000000000458</v>
      </c>
    </row>
    <row r="141" spans="1:14" x14ac:dyDescent="0.25">
      <c r="A141" s="3">
        <v>40889.40347222222</v>
      </c>
      <c r="B141" t="s">
        <v>931</v>
      </c>
      <c r="C141" t="s">
        <v>18</v>
      </c>
      <c r="D141" t="s">
        <v>19</v>
      </c>
      <c r="E141">
        <v>7.0000000000000007E-2</v>
      </c>
      <c r="F141" t="s">
        <v>21</v>
      </c>
      <c r="G141" t="s">
        <v>453</v>
      </c>
      <c r="H141">
        <v>1.5569999999999999</v>
      </c>
      <c r="I141">
        <v>1.5602</v>
      </c>
      <c r="J141" t="s">
        <v>118</v>
      </c>
      <c r="K141" t="s">
        <v>456</v>
      </c>
      <c r="L141" t="s">
        <v>946</v>
      </c>
      <c r="M141" t="s">
        <v>137</v>
      </c>
      <c r="N141">
        <f t="shared" si="1"/>
        <v>-22.999999999999687</v>
      </c>
    </row>
    <row r="142" spans="1:14" x14ac:dyDescent="0.25">
      <c r="A142" s="3">
        <v>40889.475694444445</v>
      </c>
      <c r="B142" t="s">
        <v>931</v>
      </c>
      <c r="C142" t="s">
        <v>18</v>
      </c>
      <c r="D142" t="s">
        <v>19</v>
      </c>
      <c r="E142">
        <v>0.1</v>
      </c>
      <c r="F142" t="s">
        <v>21</v>
      </c>
      <c r="G142" t="s">
        <v>453</v>
      </c>
      <c r="H142">
        <v>1.5547</v>
      </c>
      <c r="I142">
        <v>1.5602</v>
      </c>
      <c r="J142" t="s">
        <v>954</v>
      </c>
      <c r="K142" t="s">
        <v>955</v>
      </c>
      <c r="L142" t="s">
        <v>956</v>
      </c>
      <c r="M142" t="s">
        <v>632</v>
      </c>
      <c r="N142">
        <f t="shared" si="1"/>
        <v>-22.999999999999687</v>
      </c>
    </row>
    <row r="143" spans="1:14" x14ac:dyDescent="0.25">
      <c r="A143" s="3">
        <v>40889.526388888888</v>
      </c>
      <c r="B143" t="s">
        <v>962</v>
      </c>
      <c r="C143" t="s">
        <v>18</v>
      </c>
      <c r="D143" t="s">
        <v>19</v>
      </c>
      <c r="E143">
        <v>0.01</v>
      </c>
      <c r="F143" t="s">
        <v>21</v>
      </c>
      <c r="G143" t="s">
        <v>450</v>
      </c>
      <c r="H143">
        <v>1.5603</v>
      </c>
      <c r="I143">
        <v>1.5626</v>
      </c>
      <c r="J143" t="s">
        <v>43</v>
      </c>
      <c r="K143" s="1">
        <v>10990</v>
      </c>
      <c r="L143" t="s">
        <v>466</v>
      </c>
      <c r="M143" t="s">
        <v>45</v>
      </c>
      <c r="N143">
        <f t="shared" si="1"/>
        <v>56.000000000000497</v>
      </c>
    </row>
    <row r="144" spans="1:14" x14ac:dyDescent="0.25">
      <c r="A144" s="3">
        <v>40889.555555555555</v>
      </c>
      <c r="B144" t="s">
        <v>964</v>
      </c>
      <c r="C144" t="s">
        <v>18</v>
      </c>
      <c r="D144" t="s">
        <v>19</v>
      </c>
      <c r="E144">
        <v>0.01</v>
      </c>
      <c r="F144" t="s">
        <v>21</v>
      </c>
      <c r="G144" t="s">
        <v>664</v>
      </c>
      <c r="H144">
        <v>1.5629</v>
      </c>
      <c r="I144">
        <v>1.5645</v>
      </c>
      <c r="J144" t="s">
        <v>114</v>
      </c>
      <c r="K144" s="1">
        <v>21916</v>
      </c>
      <c r="L144" t="s">
        <v>526</v>
      </c>
      <c r="M144" t="s">
        <v>45</v>
      </c>
      <c r="N144">
        <f t="shared" si="1"/>
        <v>25.999999999999357</v>
      </c>
    </row>
    <row r="145" spans="1:14" x14ac:dyDescent="0.25">
      <c r="A145" s="3">
        <v>40889.56527777778</v>
      </c>
      <c r="B145" t="s">
        <v>964</v>
      </c>
      <c r="C145" t="s">
        <v>18</v>
      </c>
      <c r="D145" t="s">
        <v>19</v>
      </c>
      <c r="E145">
        <v>0.01</v>
      </c>
      <c r="F145" t="s">
        <v>21</v>
      </c>
      <c r="G145" t="s">
        <v>664</v>
      </c>
      <c r="H145">
        <v>1.5613999999999999</v>
      </c>
      <c r="I145">
        <v>1.5645</v>
      </c>
      <c r="J145" t="s">
        <v>122</v>
      </c>
      <c r="K145" s="2">
        <v>41185</v>
      </c>
      <c r="L145" t="s">
        <v>965</v>
      </c>
      <c r="M145" t="s">
        <v>45</v>
      </c>
      <c r="N145">
        <f t="shared" si="1"/>
        <v>-15.000000000000568</v>
      </c>
    </row>
    <row r="146" spans="1:14" x14ac:dyDescent="0.25">
      <c r="A146" s="3">
        <v>40889.602777777778</v>
      </c>
      <c r="B146" t="s">
        <v>967</v>
      </c>
      <c r="C146" t="s">
        <v>18</v>
      </c>
      <c r="D146" t="s">
        <v>19</v>
      </c>
      <c r="E146">
        <v>0.01</v>
      </c>
      <c r="F146" t="s">
        <v>21</v>
      </c>
      <c r="G146" t="s">
        <v>919</v>
      </c>
      <c r="H146">
        <v>1.5646</v>
      </c>
      <c r="I146">
        <v>1.5621</v>
      </c>
      <c r="J146" t="s">
        <v>635</v>
      </c>
      <c r="K146" t="s">
        <v>636</v>
      </c>
      <c r="L146" t="s">
        <v>968</v>
      </c>
      <c r="M146" t="s">
        <v>28</v>
      </c>
      <c r="N146">
        <f t="shared" ref="N146:N209" si="3">(H146-H145)*10000</f>
        <v>32.000000000000917</v>
      </c>
    </row>
    <row r="147" spans="1:14" x14ac:dyDescent="0.25">
      <c r="A147" s="3">
        <v>40889.635416666664</v>
      </c>
      <c r="B147" t="s">
        <v>967</v>
      </c>
      <c r="C147" t="s">
        <v>18</v>
      </c>
      <c r="D147" t="s">
        <v>19</v>
      </c>
      <c r="E147">
        <v>0.01</v>
      </c>
      <c r="F147" t="s">
        <v>21</v>
      </c>
      <c r="G147" t="s">
        <v>919</v>
      </c>
      <c r="H147">
        <v>1.5629</v>
      </c>
      <c r="I147">
        <v>1.5621</v>
      </c>
      <c r="J147" t="s">
        <v>803</v>
      </c>
      <c r="K147" t="s">
        <v>71</v>
      </c>
      <c r="L147" t="s">
        <v>970</v>
      </c>
      <c r="M147" t="s">
        <v>38</v>
      </c>
      <c r="N147">
        <f t="shared" si="3"/>
        <v>-17.000000000000348</v>
      </c>
    </row>
    <row r="148" spans="1:14" x14ac:dyDescent="0.25">
      <c r="A148" s="3">
        <v>40889.654166666667</v>
      </c>
      <c r="B148" t="s">
        <v>967</v>
      </c>
      <c r="C148" t="s">
        <v>18</v>
      </c>
      <c r="D148" t="s">
        <v>19</v>
      </c>
      <c r="E148">
        <v>0.02</v>
      </c>
      <c r="F148" t="s">
        <v>21</v>
      </c>
      <c r="G148" t="s">
        <v>919</v>
      </c>
      <c r="H148">
        <v>1.5613999999999999</v>
      </c>
      <c r="I148">
        <v>1.5621</v>
      </c>
      <c r="J148" t="s">
        <v>971</v>
      </c>
      <c r="K148" s="1">
        <v>14611</v>
      </c>
      <c r="L148" t="s">
        <v>972</v>
      </c>
      <c r="M148" t="s">
        <v>45</v>
      </c>
      <c r="N148">
        <f t="shared" si="3"/>
        <v>-15.000000000000568</v>
      </c>
    </row>
    <row r="149" spans="1:14" x14ac:dyDescent="0.25">
      <c r="A149" s="3">
        <v>40889.78402777778</v>
      </c>
      <c r="B149" t="s">
        <v>967</v>
      </c>
      <c r="C149" t="s">
        <v>18</v>
      </c>
      <c r="D149" t="s">
        <v>19</v>
      </c>
      <c r="E149">
        <v>0.03</v>
      </c>
      <c r="F149" t="s">
        <v>21</v>
      </c>
      <c r="G149" t="s">
        <v>919</v>
      </c>
      <c r="H149">
        <v>1.5591999999999999</v>
      </c>
      <c r="I149">
        <v>1.5621</v>
      </c>
      <c r="J149" t="s">
        <v>89</v>
      </c>
      <c r="K149" s="1">
        <v>25781</v>
      </c>
      <c r="L149" t="s">
        <v>975</v>
      </c>
      <c r="M149" t="s">
        <v>63</v>
      </c>
      <c r="N149">
        <f t="shared" si="3"/>
        <v>-21.999999999999797</v>
      </c>
    </row>
    <row r="150" spans="1:14" x14ac:dyDescent="0.25">
      <c r="A150" s="3">
        <v>40889.884027777778</v>
      </c>
      <c r="B150" t="s">
        <v>967</v>
      </c>
      <c r="C150" t="s">
        <v>18</v>
      </c>
      <c r="D150" t="s">
        <v>19</v>
      </c>
      <c r="E150">
        <v>0.04</v>
      </c>
      <c r="F150" t="s">
        <v>21</v>
      </c>
      <c r="G150" t="s">
        <v>919</v>
      </c>
      <c r="H150">
        <v>1.5576000000000001</v>
      </c>
      <c r="I150">
        <v>1.5621</v>
      </c>
      <c r="J150" t="s">
        <v>982</v>
      </c>
      <c r="K150" t="s">
        <v>577</v>
      </c>
      <c r="L150" t="s">
        <v>983</v>
      </c>
      <c r="M150" t="s">
        <v>579</v>
      </c>
      <c r="N150">
        <f t="shared" si="3"/>
        <v>-15.999999999998238</v>
      </c>
    </row>
    <row r="151" spans="1:14" x14ac:dyDescent="0.25">
      <c r="A151" t="s">
        <v>986</v>
      </c>
      <c r="B151" t="s">
        <v>987</v>
      </c>
      <c r="C151" t="s">
        <v>18</v>
      </c>
      <c r="D151" t="s">
        <v>19</v>
      </c>
      <c r="E151">
        <v>0.01</v>
      </c>
      <c r="F151" t="s">
        <v>21</v>
      </c>
      <c r="G151" t="s">
        <v>988</v>
      </c>
      <c r="H151">
        <v>1.5623</v>
      </c>
      <c r="I151">
        <v>1.5627</v>
      </c>
      <c r="J151" t="s">
        <v>35</v>
      </c>
      <c r="K151" t="s">
        <v>36</v>
      </c>
      <c r="L151" t="s">
        <v>989</v>
      </c>
      <c r="M151" t="s">
        <v>38</v>
      </c>
      <c r="N151">
        <f t="shared" si="3"/>
        <v>46.999999999999261</v>
      </c>
    </row>
    <row r="152" spans="1:14" x14ac:dyDescent="0.25">
      <c r="A152" t="s">
        <v>990</v>
      </c>
      <c r="B152" t="s">
        <v>987</v>
      </c>
      <c r="C152" t="s">
        <v>18</v>
      </c>
      <c r="D152" t="s">
        <v>19</v>
      </c>
      <c r="E152">
        <v>0.01</v>
      </c>
      <c r="F152" t="s">
        <v>21</v>
      </c>
      <c r="G152" t="s">
        <v>988</v>
      </c>
      <c r="H152">
        <v>1.5608</v>
      </c>
      <c r="I152">
        <v>1.5627</v>
      </c>
      <c r="J152" t="s">
        <v>48</v>
      </c>
      <c r="K152" s="1">
        <v>32874</v>
      </c>
      <c r="L152" t="s">
        <v>991</v>
      </c>
      <c r="M152" t="s">
        <v>45</v>
      </c>
      <c r="N152">
        <f t="shared" si="3"/>
        <v>-15.000000000000568</v>
      </c>
    </row>
    <row r="153" spans="1:14" x14ac:dyDescent="0.25">
      <c r="A153" t="s">
        <v>992</v>
      </c>
      <c r="B153" t="s">
        <v>987</v>
      </c>
      <c r="C153" t="s">
        <v>18</v>
      </c>
      <c r="D153" t="s">
        <v>19</v>
      </c>
      <c r="E153">
        <v>0.02</v>
      </c>
      <c r="F153" t="s">
        <v>21</v>
      </c>
      <c r="G153" t="s">
        <v>988</v>
      </c>
      <c r="H153">
        <v>1.5591999999999999</v>
      </c>
      <c r="I153">
        <v>1.5627</v>
      </c>
      <c r="J153" t="s">
        <v>60</v>
      </c>
      <c r="K153" t="s">
        <v>61</v>
      </c>
      <c r="L153" t="s">
        <v>76</v>
      </c>
      <c r="M153" t="s">
        <v>63</v>
      </c>
      <c r="N153">
        <f t="shared" si="3"/>
        <v>-16.000000000000458</v>
      </c>
    </row>
    <row r="154" spans="1:14" x14ac:dyDescent="0.25">
      <c r="A154" s="4" t="s">
        <v>993</v>
      </c>
      <c r="B154" s="4" t="s">
        <v>994</v>
      </c>
      <c r="C154" s="4" t="s">
        <v>18</v>
      </c>
      <c r="D154" s="4" t="s">
        <v>19</v>
      </c>
      <c r="E154" s="4">
        <v>0.01</v>
      </c>
      <c r="F154" s="4" t="s">
        <v>21</v>
      </c>
      <c r="G154" s="4" t="s">
        <v>995</v>
      </c>
      <c r="H154" s="4">
        <v>1.5627</v>
      </c>
      <c r="I154" s="4">
        <v>1.552</v>
      </c>
      <c r="J154" s="4" t="s">
        <v>996</v>
      </c>
      <c r="K154" s="4" t="s">
        <v>997</v>
      </c>
      <c r="L154" s="4" t="s">
        <v>776</v>
      </c>
      <c r="M154" s="4" t="s">
        <v>259</v>
      </c>
      <c r="N154" s="4"/>
    </row>
    <row r="155" spans="1:14" x14ac:dyDescent="0.25">
      <c r="A155" s="4" t="s">
        <v>998</v>
      </c>
      <c r="B155" s="4" t="s">
        <v>994</v>
      </c>
      <c r="C155" s="4" t="s">
        <v>18</v>
      </c>
      <c r="D155" s="4" t="s">
        <v>19</v>
      </c>
      <c r="E155" s="4">
        <v>0.01</v>
      </c>
      <c r="F155" s="4" t="s">
        <v>21</v>
      </c>
      <c r="G155" s="4" t="s">
        <v>995</v>
      </c>
      <c r="H155" s="4">
        <v>1.5609999999999999</v>
      </c>
      <c r="I155" s="4">
        <v>1.552</v>
      </c>
      <c r="J155" s="4" t="s">
        <v>782</v>
      </c>
      <c r="K155" s="4" t="s">
        <v>999</v>
      </c>
      <c r="L155" s="4" t="s">
        <v>776</v>
      </c>
      <c r="M155" s="4" t="s">
        <v>151</v>
      </c>
      <c r="N155" s="6">
        <f>(H155-H154)*10000</f>
        <v>-17.000000000000348</v>
      </c>
    </row>
    <row r="156" spans="1:14" x14ac:dyDescent="0.25">
      <c r="A156" s="4" t="s">
        <v>1000</v>
      </c>
      <c r="B156" s="4" t="s">
        <v>994</v>
      </c>
      <c r="C156" s="4" t="s">
        <v>18</v>
      </c>
      <c r="D156" s="4" t="s">
        <v>19</v>
      </c>
      <c r="E156" s="4">
        <v>0.02</v>
      </c>
      <c r="F156" s="4" t="s">
        <v>21</v>
      </c>
      <c r="G156" s="4" t="s">
        <v>995</v>
      </c>
      <c r="H156" s="4">
        <v>1.5592999999999999</v>
      </c>
      <c r="I156" s="4">
        <v>1.552</v>
      </c>
      <c r="J156" s="4" t="s">
        <v>1001</v>
      </c>
      <c r="K156" s="4" t="s">
        <v>1002</v>
      </c>
      <c r="L156" s="4" t="s">
        <v>795</v>
      </c>
      <c r="M156" s="4" t="s">
        <v>252</v>
      </c>
      <c r="N156" s="6">
        <f t="shared" ref="N156:N163" si="4">(H156-H155)*10000</f>
        <v>-17.000000000000348</v>
      </c>
    </row>
    <row r="157" spans="1:14" x14ac:dyDescent="0.25">
      <c r="A157" s="4" t="s">
        <v>1007</v>
      </c>
      <c r="B157" s="4" t="s">
        <v>994</v>
      </c>
      <c r="C157" s="4" t="s">
        <v>18</v>
      </c>
      <c r="D157" s="4" t="s">
        <v>19</v>
      </c>
      <c r="E157" s="4">
        <v>0.03</v>
      </c>
      <c r="F157" s="4" t="s">
        <v>21</v>
      </c>
      <c r="G157" s="4" t="s">
        <v>995</v>
      </c>
      <c r="H157" s="4">
        <v>1.5575000000000001</v>
      </c>
      <c r="I157" s="4">
        <v>1.552</v>
      </c>
      <c r="J157" s="4" t="s">
        <v>709</v>
      </c>
      <c r="K157" s="4" t="s">
        <v>1009</v>
      </c>
      <c r="L157" s="4" t="s">
        <v>1010</v>
      </c>
      <c r="M157" s="4" t="s">
        <v>842</v>
      </c>
      <c r="N157" s="6">
        <f t="shared" si="4"/>
        <v>-17.999999999998018</v>
      </c>
    </row>
    <row r="158" spans="1:14" x14ac:dyDescent="0.25">
      <c r="A158" s="4" t="s">
        <v>1017</v>
      </c>
      <c r="B158" s="4" t="s">
        <v>994</v>
      </c>
      <c r="C158" s="4" t="s">
        <v>18</v>
      </c>
      <c r="D158" s="4" t="s">
        <v>19</v>
      </c>
      <c r="E158" s="4">
        <v>0.04</v>
      </c>
      <c r="F158" s="4" t="s">
        <v>21</v>
      </c>
      <c r="G158" s="4" t="s">
        <v>995</v>
      </c>
      <c r="H158" s="4">
        <v>1.5557000000000001</v>
      </c>
      <c r="I158" s="4">
        <v>1.552</v>
      </c>
      <c r="J158" s="4" t="s">
        <v>101</v>
      </c>
      <c r="K158" s="4" t="s">
        <v>1018</v>
      </c>
      <c r="L158" s="4" t="s">
        <v>209</v>
      </c>
      <c r="M158" s="4" t="s">
        <v>252</v>
      </c>
      <c r="N158" s="6">
        <f t="shared" si="4"/>
        <v>-18.000000000000238</v>
      </c>
    </row>
    <row r="159" spans="1:14" x14ac:dyDescent="0.25">
      <c r="A159" s="4" t="s">
        <v>1023</v>
      </c>
      <c r="B159" s="4" t="s">
        <v>994</v>
      </c>
      <c r="C159" s="4" t="s">
        <v>18</v>
      </c>
      <c r="D159" s="4" t="s">
        <v>19</v>
      </c>
      <c r="E159" s="4">
        <v>7.0000000000000007E-2</v>
      </c>
      <c r="F159" s="4" t="s">
        <v>21</v>
      </c>
      <c r="G159" s="4" t="s">
        <v>995</v>
      </c>
      <c r="H159" s="4">
        <v>1.5539000000000001</v>
      </c>
      <c r="I159" s="4">
        <v>1.552</v>
      </c>
      <c r="J159" s="4" t="s">
        <v>564</v>
      </c>
      <c r="K159" s="4" t="s">
        <v>1024</v>
      </c>
      <c r="L159" s="4" t="s">
        <v>1025</v>
      </c>
      <c r="M159" s="4" t="s">
        <v>252</v>
      </c>
      <c r="N159" s="6">
        <f t="shared" si="4"/>
        <v>-18.000000000000238</v>
      </c>
    </row>
    <row r="160" spans="1:14" x14ac:dyDescent="0.25">
      <c r="A160" s="4" t="s">
        <v>1029</v>
      </c>
      <c r="B160" s="4" t="s">
        <v>994</v>
      </c>
      <c r="C160" s="4" t="s">
        <v>18</v>
      </c>
      <c r="D160" s="4" t="s">
        <v>19</v>
      </c>
      <c r="E160" s="4">
        <v>0.1</v>
      </c>
      <c r="F160" s="4" t="s">
        <v>21</v>
      </c>
      <c r="G160" s="4" t="s">
        <v>995</v>
      </c>
      <c r="H160" s="4">
        <v>1.5522</v>
      </c>
      <c r="I160" s="4">
        <v>1.552</v>
      </c>
      <c r="J160" s="4" t="s">
        <v>723</v>
      </c>
      <c r="K160" s="4" t="s">
        <v>67</v>
      </c>
      <c r="L160" s="4" t="s">
        <v>1030</v>
      </c>
      <c r="M160" s="4" t="s">
        <v>28</v>
      </c>
      <c r="N160" s="6">
        <f t="shared" si="4"/>
        <v>-17.000000000000348</v>
      </c>
    </row>
    <row r="161" spans="1:14" x14ac:dyDescent="0.25">
      <c r="A161" s="4" t="s">
        <v>1037</v>
      </c>
      <c r="B161" s="4" t="s">
        <v>994</v>
      </c>
      <c r="C161" s="4" t="s">
        <v>18</v>
      </c>
      <c r="D161" s="4" t="s">
        <v>19</v>
      </c>
      <c r="E161" s="6">
        <v>0.27</v>
      </c>
      <c r="F161" s="4" t="s">
        <v>21</v>
      </c>
      <c r="G161" s="4" t="s">
        <v>995</v>
      </c>
      <c r="H161" s="4">
        <v>1.5505</v>
      </c>
      <c r="I161" s="4">
        <v>1.552</v>
      </c>
      <c r="J161" s="4" t="s">
        <v>110</v>
      </c>
      <c r="K161" s="4" t="s">
        <v>1039</v>
      </c>
      <c r="L161" s="4" t="s">
        <v>1040</v>
      </c>
      <c r="M161" s="4" t="s">
        <v>1041</v>
      </c>
      <c r="N161" s="6">
        <f t="shared" si="4"/>
        <v>-17.000000000000348</v>
      </c>
    </row>
    <row r="162" spans="1:14" x14ac:dyDescent="0.25">
      <c r="A162" s="4" t="s">
        <v>1042</v>
      </c>
      <c r="B162" s="4" t="s">
        <v>994</v>
      </c>
      <c r="C162" s="4" t="s">
        <v>18</v>
      </c>
      <c r="D162" s="4" t="s">
        <v>19</v>
      </c>
      <c r="E162" s="6">
        <v>0.27</v>
      </c>
      <c r="F162" s="4" t="s">
        <v>21</v>
      </c>
      <c r="G162" s="4" t="s">
        <v>995</v>
      </c>
      <c r="H162" s="4">
        <v>1.5486</v>
      </c>
      <c r="I162" s="4">
        <v>1.552</v>
      </c>
      <c r="J162" s="4" t="s">
        <v>585</v>
      </c>
      <c r="K162" s="4" t="s">
        <v>1043</v>
      </c>
      <c r="L162" s="4" t="s">
        <v>1044</v>
      </c>
      <c r="M162" s="4" t="s">
        <v>901</v>
      </c>
      <c r="N162" s="6">
        <f t="shared" si="4"/>
        <v>-19.000000000000128</v>
      </c>
    </row>
    <row r="163" spans="1:14" x14ac:dyDescent="0.25">
      <c r="A163" s="4" t="s">
        <v>1049</v>
      </c>
      <c r="B163" s="4" t="s">
        <v>994</v>
      </c>
      <c r="C163" s="4" t="s">
        <v>18</v>
      </c>
      <c r="D163" s="4" t="s">
        <v>19</v>
      </c>
      <c r="E163" s="4">
        <v>0.43</v>
      </c>
      <c r="F163" s="4" t="s">
        <v>21</v>
      </c>
      <c r="G163" s="4" t="s">
        <v>995</v>
      </c>
      <c r="H163" s="4">
        <v>1.5464</v>
      </c>
      <c r="I163" s="4">
        <v>1.552</v>
      </c>
      <c r="J163" s="4" t="s">
        <v>926</v>
      </c>
      <c r="K163" s="4" t="s">
        <v>1051</v>
      </c>
      <c r="L163" s="4" t="s">
        <v>1052</v>
      </c>
      <c r="M163" s="4" t="s">
        <v>1053</v>
      </c>
      <c r="N163" s="6">
        <f t="shared" si="4"/>
        <v>-21.999999999999797</v>
      </c>
    </row>
    <row r="164" spans="1:14" x14ac:dyDescent="0.25">
      <c r="A164" t="s">
        <v>1064</v>
      </c>
      <c r="B164" t="s">
        <v>1065</v>
      </c>
      <c r="C164" t="s">
        <v>18</v>
      </c>
      <c r="D164" t="s">
        <v>19</v>
      </c>
      <c r="E164">
        <v>0.01</v>
      </c>
      <c r="F164" t="s">
        <v>21</v>
      </c>
      <c r="G164" t="s">
        <v>79</v>
      </c>
      <c r="H164">
        <v>1.5519000000000001</v>
      </c>
      <c r="I164">
        <v>1.5468999999999999</v>
      </c>
      <c r="J164" t="s">
        <v>550</v>
      </c>
      <c r="K164" t="s">
        <v>1066</v>
      </c>
      <c r="L164" t="s">
        <v>1067</v>
      </c>
      <c r="M164" t="s">
        <v>103</v>
      </c>
      <c r="N164">
        <f t="shared" si="3"/>
        <v>55.000000000000604</v>
      </c>
    </row>
    <row r="165" spans="1:14" x14ac:dyDescent="0.25">
      <c r="A165" t="s">
        <v>1071</v>
      </c>
      <c r="B165" t="s">
        <v>1065</v>
      </c>
      <c r="C165" t="s">
        <v>18</v>
      </c>
      <c r="D165" t="s">
        <v>19</v>
      </c>
      <c r="E165">
        <v>0.01</v>
      </c>
      <c r="F165" t="s">
        <v>21</v>
      </c>
      <c r="G165" t="s">
        <v>79</v>
      </c>
      <c r="H165">
        <v>1.5504</v>
      </c>
      <c r="I165">
        <v>1.5468999999999999</v>
      </c>
      <c r="J165" t="s">
        <v>54</v>
      </c>
      <c r="K165" t="s">
        <v>55</v>
      </c>
      <c r="L165" t="s">
        <v>573</v>
      </c>
      <c r="M165" t="s">
        <v>28</v>
      </c>
      <c r="N165">
        <f t="shared" si="3"/>
        <v>-15.000000000000568</v>
      </c>
    </row>
    <row r="166" spans="1:14" x14ac:dyDescent="0.25">
      <c r="A166" t="s">
        <v>1072</v>
      </c>
      <c r="B166" t="s">
        <v>1065</v>
      </c>
      <c r="C166" t="s">
        <v>18</v>
      </c>
      <c r="D166" t="s">
        <v>19</v>
      </c>
      <c r="E166">
        <v>0.02</v>
      </c>
      <c r="F166" t="s">
        <v>21</v>
      </c>
      <c r="G166" t="s">
        <v>79</v>
      </c>
      <c r="H166">
        <v>1.5488999999999999</v>
      </c>
      <c r="I166">
        <v>1.5468999999999999</v>
      </c>
      <c r="J166" t="s">
        <v>66</v>
      </c>
      <c r="K166" t="s">
        <v>717</v>
      </c>
      <c r="L166" t="s">
        <v>1073</v>
      </c>
      <c r="M166" t="s">
        <v>28</v>
      </c>
      <c r="N166">
        <f t="shared" si="3"/>
        <v>-15.000000000000568</v>
      </c>
    </row>
    <row r="167" spans="1:14" x14ac:dyDescent="0.25">
      <c r="A167" t="s">
        <v>1076</v>
      </c>
      <c r="B167" t="s">
        <v>1065</v>
      </c>
      <c r="C167" t="s">
        <v>18</v>
      </c>
      <c r="D167" t="s">
        <v>19</v>
      </c>
      <c r="E167">
        <v>0.03</v>
      </c>
      <c r="F167" t="s">
        <v>21</v>
      </c>
      <c r="G167" t="s">
        <v>79</v>
      </c>
      <c r="H167">
        <v>1.5472999999999999</v>
      </c>
      <c r="I167">
        <v>1.5468999999999999</v>
      </c>
      <c r="J167" t="s">
        <v>70</v>
      </c>
      <c r="K167" t="s">
        <v>677</v>
      </c>
      <c r="L167" t="s">
        <v>1077</v>
      </c>
      <c r="M167" t="s">
        <v>810</v>
      </c>
      <c r="N167">
        <f t="shared" si="3"/>
        <v>-16.000000000000458</v>
      </c>
    </row>
    <row r="168" spans="1:14" x14ac:dyDescent="0.25">
      <c r="A168" t="s">
        <v>1083</v>
      </c>
      <c r="B168" t="s">
        <v>1065</v>
      </c>
      <c r="C168" t="s">
        <v>18</v>
      </c>
      <c r="D168" t="s">
        <v>19</v>
      </c>
      <c r="E168">
        <v>0.04</v>
      </c>
      <c r="F168" t="s">
        <v>21</v>
      </c>
      <c r="G168" t="s">
        <v>79</v>
      </c>
      <c r="H168">
        <v>1.5457000000000001</v>
      </c>
      <c r="I168">
        <v>1.5468999999999999</v>
      </c>
      <c r="J168" t="s">
        <v>642</v>
      </c>
      <c r="K168" s="1">
        <v>29312</v>
      </c>
      <c r="L168" t="s">
        <v>741</v>
      </c>
      <c r="M168" t="s">
        <v>81</v>
      </c>
      <c r="N168">
        <f t="shared" si="3"/>
        <v>-15.999999999998238</v>
      </c>
    </row>
    <row r="169" spans="1:14" x14ac:dyDescent="0.25">
      <c r="A169" t="s">
        <v>1088</v>
      </c>
      <c r="B169" t="s">
        <v>1065</v>
      </c>
      <c r="C169" t="s">
        <v>18</v>
      </c>
      <c r="D169" t="s">
        <v>19</v>
      </c>
      <c r="E169">
        <v>7.0000000000000007E-2</v>
      </c>
      <c r="F169" t="s">
        <v>21</v>
      </c>
      <c r="G169" t="s">
        <v>79</v>
      </c>
      <c r="H169">
        <v>1.5442</v>
      </c>
      <c r="I169">
        <v>1.5468999999999999</v>
      </c>
      <c r="J169" t="s">
        <v>744</v>
      </c>
      <c r="K169" t="s">
        <v>1090</v>
      </c>
      <c r="L169" t="s">
        <v>762</v>
      </c>
      <c r="M169" t="s">
        <v>579</v>
      </c>
      <c r="N169">
        <f t="shared" si="3"/>
        <v>-15.000000000000568</v>
      </c>
    </row>
    <row r="170" spans="1:14" x14ac:dyDescent="0.25">
      <c r="A170" t="s">
        <v>1095</v>
      </c>
      <c r="B170" t="s">
        <v>1065</v>
      </c>
      <c r="C170" t="s">
        <v>18</v>
      </c>
      <c r="D170" t="s">
        <v>19</v>
      </c>
      <c r="E170">
        <v>0.1</v>
      </c>
      <c r="F170" t="s">
        <v>21</v>
      </c>
      <c r="G170" t="s">
        <v>79</v>
      </c>
      <c r="H170">
        <v>1.5414000000000001</v>
      </c>
      <c r="I170">
        <v>1.5468999999999999</v>
      </c>
      <c r="J170" t="s">
        <v>954</v>
      </c>
      <c r="K170" t="s">
        <v>955</v>
      </c>
      <c r="L170" t="s">
        <v>1097</v>
      </c>
      <c r="M170" t="s">
        <v>632</v>
      </c>
      <c r="N170">
        <f t="shared" si="3"/>
        <v>-27.999999999999137</v>
      </c>
    </row>
    <row r="171" spans="1:14" x14ac:dyDescent="0.25">
      <c r="A171" t="s">
        <v>1104</v>
      </c>
      <c r="B171" t="s">
        <v>1105</v>
      </c>
      <c r="C171" t="s">
        <v>18</v>
      </c>
      <c r="D171" t="s">
        <v>19</v>
      </c>
      <c r="E171">
        <v>0.01</v>
      </c>
      <c r="F171" t="s">
        <v>21</v>
      </c>
      <c r="G171" t="s">
        <v>253</v>
      </c>
      <c r="H171">
        <v>1.5474000000000001</v>
      </c>
      <c r="I171">
        <v>1.5476000000000001</v>
      </c>
      <c r="J171" t="s">
        <v>225</v>
      </c>
      <c r="K171" t="s">
        <v>808</v>
      </c>
      <c r="L171" t="s">
        <v>1106</v>
      </c>
      <c r="M171" t="s">
        <v>38</v>
      </c>
      <c r="N171">
        <f t="shared" si="3"/>
        <v>60.000000000000057</v>
      </c>
    </row>
    <row r="172" spans="1:14" x14ac:dyDescent="0.25">
      <c r="A172" t="s">
        <v>1113</v>
      </c>
      <c r="B172" t="s">
        <v>1105</v>
      </c>
      <c r="C172" t="s">
        <v>18</v>
      </c>
      <c r="D172" t="s">
        <v>19</v>
      </c>
      <c r="E172">
        <v>0.01</v>
      </c>
      <c r="F172" t="s">
        <v>21</v>
      </c>
      <c r="G172" t="s">
        <v>253</v>
      </c>
      <c r="H172">
        <v>1.5459000000000001</v>
      </c>
      <c r="I172">
        <v>1.5476000000000001</v>
      </c>
      <c r="J172" t="s">
        <v>179</v>
      </c>
      <c r="K172" s="1">
        <v>25569</v>
      </c>
      <c r="L172" t="s">
        <v>243</v>
      </c>
      <c r="M172" t="s">
        <v>45</v>
      </c>
      <c r="N172">
        <f t="shared" si="3"/>
        <v>-15.000000000000568</v>
      </c>
    </row>
    <row r="173" spans="1:14" x14ac:dyDescent="0.25">
      <c r="A173" t="s">
        <v>1120</v>
      </c>
      <c r="B173" t="s">
        <v>1105</v>
      </c>
      <c r="C173" t="s">
        <v>18</v>
      </c>
      <c r="D173" t="s">
        <v>19</v>
      </c>
      <c r="E173">
        <v>0.02</v>
      </c>
      <c r="F173" t="s">
        <v>21</v>
      </c>
      <c r="G173" t="s">
        <v>253</v>
      </c>
      <c r="H173">
        <v>1.5439000000000001</v>
      </c>
      <c r="I173">
        <v>1.5476000000000001</v>
      </c>
      <c r="J173" t="s">
        <v>930</v>
      </c>
      <c r="K173" s="1">
        <v>14793</v>
      </c>
      <c r="L173" t="s">
        <v>942</v>
      </c>
      <c r="M173" t="s">
        <v>63</v>
      </c>
      <c r="N173">
        <f t="shared" si="3"/>
        <v>-20.000000000000018</v>
      </c>
    </row>
    <row r="174" spans="1:14" x14ac:dyDescent="0.25">
      <c r="A174" t="s">
        <v>1125</v>
      </c>
      <c r="B174" t="s">
        <v>1126</v>
      </c>
      <c r="C174" t="s">
        <v>18</v>
      </c>
      <c r="D174" t="s">
        <v>19</v>
      </c>
      <c r="E174">
        <v>0.01</v>
      </c>
      <c r="F174" t="s">
        <v>21</v>
      </c>
      <c r="G174" t="s">
        <v>65</v>
      </c>
      <c r="H174">
        <v>1.5479000000000001</v>
      </c>
      <c r="I174">
        <v>1.5502</v>
      </c>
      <c r="J174" t="s">
        <v>43</v>
      </c>
      <c r="K174" s="1">
        <v>10990</v>
      </c>
      <c r="L174" t="s">
        <v>751</v>
      </c>
      <c r="M174" t="s">
        <v>45</v>
      </c>
      <c r="N174">
        <f t="shared" si="3"/>
        <v>40.000000000000036</v>
      </c>
    </row>
    <row r="175" spans="1:14" x14ac:dyDescent="0.25">
      <c r="A175" t="s">
        <v>1135</v>
      </c>
      <c r="B175" t="s">
        <v>1136</v>
      </c>
      <c r="C175" t="s">
        <v>18</v>
      </c>
      <c r="D175" t="s">
        <v>19</v>
      </c>
      <c r="E175">
        <v>0.01</v>
      </c>
      <c r="F175" t="s">
        <v>21</v>
      </c>
      <c r="G175" t="s">
        <v>127</v>
      </c>
      <c r="H175">
        <v>1.5506</v>
      </c>
      <c r="I175">
        <v>1.5509999999999999</v>
      </c>
      <c r="J175" t="s">
        <v>35</v>
      </c>
      <c r="K175" t="s">
        <v>36</v>
      </c>
      <c r="L175" t="s">
        <v>1138</v>
      </c>
      <c r="M175" t="s">
        <v>810</v>
      </c>
      <c r="N175">
        <f t="shared" si="3"/>
        <v>26.999999999999247</v>
      </c>
    </row>
    <row r="176" spans="1:14" x14ac:dyDescent="0.25">
      <c r="A176" t="s">
        <v>1139</v>
      </c>
      <c r="B176" t="s">
        <v>1136</v>
      </c>
      <c r="C176" t="s">
        <v>18</v>
      </c>
      <c r="D176" t="s">
        <v>19</v>
      </c>
      <c r="E176">
        <v>0.01</v>
      </c>
      <c r="F176" t="s">
        <v>21</v>
      </c>
      <c r="G176" t="s">
        <v>127</v>
      </c>
      <c r="H176">
        <v>1.5490999999999999</v>
      </c>
      <c r="I176">
        <v>1.5509999999999999</v>
      </c>
      <c r="J176" t="s">
        <v>48</v>
      </c>
      <c r="K176" s="1">
        <v>32874</v>
      </c>
      <c r="L176" t="s">
        <v>424</v>
      </c>
      <c r="M176" t="s">
        <v>45</v>
      </c>
      <c r="N176">
        <f t="shared" si="3"/>
        <v>-15.000000000000568</v>
      </c>
    </row>
    <row r="177" spans="1:14" x14ac:dyDescent="0.25">
      <c r="A177" t="s">
        <v>1140</v>
      </c>
      <c r="B177" t="s">
        <v>1136</v>
      </c>
      <c r="C177" t="s">
        <v>18</v>
      </c>
      <c r="D177" t="s">
        <v>19</v>
      </c>
      <c r="E177">
        <v>0.02</v>
      </c>
      <c r="F177" t="s">
        <v>21</v>
      </c>
      <c r="G177" t="s">
        <v>127</v>
      </c>
      <c r="H177">
        <v>1.5475000000000001</v>
      </c>
      <c r="I177">
        <v>1.5509999999999999</v>
      </c>
      <c r="J177" t="s">
        <v>60</v>
      </c>
      <c r="K177" t="s">
        <v>61</v>
      </c>
      <c r="L177" t="s">
        <v>1142</v>
      </c>
      <c r="M177" t="s">
        <v>81</v>
      </c>
      <c r="N177">
        <f t="shared" si="3"/>
        <v>-15.999999999998238</v>
      </c>
    </row>
    <row r="178" spans="1:14" x14ac:dyDescent="0.25">
      <c r="A178" t="s">
        <v>1145</v>
      </c>
      <c r="B178" t="s">
        <v>1146</v>
      </c>
      <c r="C178" t="s">
        <v>18</v>
      </c>
      <c r="D178" t="s">
        <v>19</v>
      </c>
      <c r="E178">
        <v>0.01</v>
      </c>
      <c r="F178" t="s">
        <v>21</v>
      </c>
      <c r="G178" t="s">
        <v>53</v>
      </c>
      <c r="H178">
        <v>1.5512999999999999</v>
      </c>
      <c r="I178">
        <v>1.5517000000000001</v>
      </c>
      <c r="J178" t="s">
        <v>35</v>
      </c>
      <c r="K178" t="s">
        <v>36</v>
      </c>
      <c r="L178" t="s">
        <v>1147</v>
      </c>
      <c r="M178" t="s">
        <v>38</v>
      </c>
      <c r="N178">
        <f t="shared" si="3"/>
        <v>37.999999999998039</v>
      </c>
    </row>
    <row r="179" spans="1:14" x14ac:dyDescent="0.25">
      <c r="A179" t="s">
        <v>1154</v>
      </c>
      <c r="B179" t="s">
        <v>1146</v>
      </c>
      <c r="C179" t="s">
        <v>18</v>
      </c>
      <c r="D179" t="s">
        <v>19</v>
      </c>
      <c r="E179">
        <v>0.01</v>
      </c>
      <c r="F179" t="s">
        <v>21</v>
      </c>
      <c r="G179" t="s">
        <v>53</v>
      </c>
      <c r="H179">
        <v>1.5498000000000001</v>
      </c>
      <c r="I179">
        <v>1.5517000000000001</v>
      </c>
      <c r="J179" t="s">
        <v>48</v>
      </c>
      <c r="K179" s="1">
        <v>32874</v>
      </c>
      <c r="L179" t="s">
        <v>1155</v>
      </c>
      <c r="M179" t="s">
        <v>45</v>
      </c>
      <c r="N179">
        <f t="shared" si="3"/>
        <v>-14.999999999998348</v>
      </c>
    </row>
    <row r="180" spans="1:14" x14ac:dyDescent="0.25">
      <c r="A180" t="s">
        <v>1156</v>
      </c>
      <c r="B180" t="s">
        <v>1146</v>
      </c>
      <c r="C180" t="s">
        <v>18</v>
      </c>
      <c r="D180" t="s">
        <v>19</v>
      </c>
      <c r="E180">
        <v>0.02</v>
      </c>
      <c r="F180" t="s">
        <v>21</v>
      </c>
      <c r="G180" t="s">
        <v>53</v>
      </c>
      <c r="H180">
        <v>1.5483</v>
      </c>
      <c r="I180">
        <v>1.5517000000000001</v>
      </c>
      <c r="J180" t="s">
        <v>585</v>
      </c>
      <c r="K180" s="1">
        <v>29373</v>
      </c>
      <c r="L180" t="s">
        <v>1157</v>
      </c>
      <c r="M180" t="s">
        <v>81</v>
      </c>
      <c r="N180">
        <f t="shared" si="3"/>
        <v>-15.000000000000568</v>
      </c>
    </row>
    <row r="181" spans="1:14" x14ac:dyDescent="0.25">
      <c r="A181" t="s">
        <v>1166</v>
      </c>
      <c r="B181" t="s">
        <v>1167</v>
      </c>
      <c r="C181" t="s">
        <v>18</v>
      </c>
      <c r="D181" t="s">
        <v>19</v>
      </c>
      <c r="E181">
        <v>0.01</v>
      </c>
      <c r="F181" t="s">
        <v>21</v>
      </c>
      <c r="G181" t="s">
        <v>1168</v>
      </c>
      <c r="H181">
        <v>1.552</v>
      </c>
      <c r="I181">
        <v>1.5536000000000001</v>
      </c>
      <c r="J181" t="s">
        <v>114</v>
      </c>
      <c r="K181" s="1">
        <v>21916</v>
      </c>
      <c r="L181" t="s">
        <v>383</v>
      </c>
      <c r="M181" t="s">
        <v>45</v>
      </c>
      <c r="N181">
        <f t="shared" si="3"/>
        <v>37.000000000000369</v>
      </c>
    </row>
    <row r="182" spans="1:14" x14ac:dyDescent="0.25">
      <c r="A182" t="s">
        <v>1169</v>
      </c>
      <c r="B182" t="s">
        <v>1167</v>
      </c>
      <c r="C182" t="s">
        <v>18</v>
      </c>
      <c r="D182" t="s">
        <v>19</v>
      </c>
      <c r="E182">
        <v>0.01</v>
      </c>
      <c r="F182" t="s">
        <v>21</v>
      </c>
      <c r="G182" t="s">
        <v>1168</v>
      </c>
      <c r="H182">
        <v>1.5505</v>
      </c>
      <c r="I182">
        <v>1.5536000000000001</v>
      </c>
      <c r="J182" t="s">
        <v>122</v>
      </c>
      <c r="K182" s="2">
        <v>41185</v>
      </c>
      <c r="L182" t="s">
        <v>1170</v>
      </c>
      <c r="M182" t="s">
        <v>45</v>
      </c>
      <c r="N182">
        <f t="shared" si="3"/>
        <v>-15.000000000000568</v>
      </c>
    </row>
    <row r="183" spans="1:14" x14ac:dyDescent="0.25">
      <c r="A183" t="s">
        <v>1172</v>
      </c>
      <c r="B183" t="s">
        <v>1173</v>
      </c>
      <c r="C183" t="s">
        <v>18</v>
      </c>
      <c r="D183" t="s">
        <v>19</v>
      </c>
      <c r="E183">
        <v>0.01</v>
      </c>
      <c r="F183" t="s">
        <v>21</v>
      </c>
      <c r="G183" t="s">
        <v>415</v>
      </c>
      <c r="H183">
        <v>1.554</v>
      </c>
      <c r="I183">
        <v>1.5544</v>
      </c>
      <c r="J183" t="s">
        <v>35</v>
      </c>
      <c r="K183" t="s">
        <v>36</v>
      </c>
      <c r="L183" t="s">
        <v>1175</v>
      </c>
      <c r="M183" t="s">
        <v>38</v>
      </c>
      <c r="N183">
        <f t="shared" si="3"/>
        <v>35.000000000000583</v>
      </c>
    </row>
    <row r="184" spans="1:14" x14ac:dyDescent="0.25">
      <c r="A184" t="s">
        <v>1179</v>
      </c>
      <c r="B184" t="s">
        <v>1173</v>
      </c>
      <c r="C184" t="s">
        <v>18</v>
      </c>
      <c r="D184" t="s">
        <v>19</v>
      </c>
      <c r="E184">
        <v>0.01</v>
      </c>
      <c r="F184" t="s">
        <v>21</v>
      </c>
      <c r="G184" t="s">
        <v>415</v>
      </c>
      <c r="H184">
        <v>1.5524</v>
      </c>
      <c r="I184">
        <v>1.5544</v>
      </c>
      <c r="J184" t="s">
        <v>978</v>
      </c>
      <c r="K184" t="s">
        <v>979</v>
      </c>
      <c r="L184" t="s">
        <v>913</v>
      </c>
      <c r="M184" t="s">
        <v>45</v>
      </c>
      <c r="N184">
        <f t="shared" si="3"/>
        <v>-16.000000000000458</v>
      </c>
    </row>
    <row r="185" spans="1:14" x14ac:dyDescent="0.25">
      <c r="A185" t="s">
        <v>1180</v>
      </c>
      <c r="B185" t="s">
        <v>1173</v>
      </c>
      <c r="C185" t="s">
        <v>18</v>
      </c>
      <c r="D185" t="s">
        <v>19</v>
      </c>
      <c r="E185">
        <v>0.02</v>
      </c>
      <c r="F185" t="s">
        <v>21</v>
      </c>
      <c r="G185" t="s">
        <v>415</v>
      </c>
      <c r="H185">
        <v>1.5508999999999999</v>
      </c>
      <c r="I185">
        <v>1.5544</v>
      </c>
      <c r="J185" t="s">
        <v>60</v>
      </c>
      <c r="K185" t="s">
        <v>61</v>
      </c>
      <c r="L185" t="s">
        <v>1181</v>
      </c>
      <c r="M185" t="s">
        <v>81</v>
      </c>
      <c r="N185">
        <f t="shared" si="3"/>
        <v>-15.000000000000568</v>
      </c>
    </row>
    <row r="186" spans="1:14" x14ac:dyDescent="0.25">
      <c r="A186" t="s">
        <v>1190</v>
      </c>
      <c r="B186" t="s">
        <v>1191</v>
      </c>
      <c r="C186" t="s">
        <v>18</v>
      </c>
      <c r="D186" t="s">
        <v>19</v>
      </c>
      <c r="E186">
        <v>0.01</v>
      </c>
      <c r="F186" t="s">
        <v>21</v>
      </c>
      <c r="G186" t="s">
        <v>216</v>
      </c>
      <c r="H186">
        <v>1.5543</v>
      </c>
      <c r="I186">
        <v>1.5532999999999999</v>
      </c>
      <c r="J186" t="s">
        <v>1192</v>
      </c>
      <c r="K186" t="s">
        <v>1129</v>
      </c>
      <c r="L186" t="s">
        <v>56</v>
      </c>
      <c r="M186" t="s">
        <v>38</v>
      </c>
      <c r="N186">
        <f t="shared" si="3"/>
        <v>34.000000000000696</v>
      </c>
    </row>
    <row r="187" spans="1:14" x14ac:dyDescent="0.25">
      <c r="A187" t="s">
        <v>1196</v>
      </c>
      <c r="B187" t="s">
        <v>1191</v>
      </c>
      <c r="C187" t="s">
        <v>18</v>
      </c>
      <c r="D187" t="s">
        <v>19</v>
      </c>
      <c r="E187">
        <v>0.01</v>
      </c>
      <c r="F187" t="s">
        <v>21</v>
      </c>
      <c r="G187" t="s">
        <v>216</v>
      </c>
      <c r="H187">
        <v>1.5528999999999999</v>
      </c>
      <c r="I187">
        <v>1.5532999999999999</v>
      </c>
      <c r="J187" t="s">
        <v>35</v>
      </c>
      <c r="K187" t="s">
        <v>36</v>
      </c>
      <c r="L187" t="s">
        <v>56</v>
      </c>
      <c r="M187" t="s">
        <v>38</v>
      </c>
      <c r="N187">
        <f t="shared" si="3"/>
        <v>-14.000000000000679</v>
      </c>
    </row>
    <row r="188" spans="1:14" x14ac:dyDescent="0.25">
      <c r="A188" t="s">
        <v>1197</v>
      </c>
      <c r="B188" t="s">
        <v>1191</v>
      </c>
      <c r="C188" t="s">
        <v>18</v>
      </c>
      <c r="D188" t="s">
        <v>19</v>
      </c>
      <c r="E188">
        <v>0.02</v>
      </c>
      <c r="F188" t="s">
        <v>21</v>
      </c>
      <c r="G188" t="s">
        <v>216</v>
      </c>
      <c r="H188">
        <v>1.5511999999999999</v>
      </c>
      <c r="I188">
        <v>1.5532999999999999</v>
      </c>
      <c r="J188" t="s">
        <v>626</v>
      </c>
      <c r="K188" s="1">
        <v>43922</v>
      </c>
      <c r="L188" t="s">
        <v>56</v>
      </c>
      <c r="M188" t="s">
        <v>45</v>
      </c>
      <c r="N188">
        <f t="shared" si="3"/>
        <v>-17.000000000000348</v>
      </c>
    </row>
    <row r="189" spans="1:14" x14ac:dyDescent="0.25">
      <c r="A189" t="s">
        <v>1201</v>
      </c>
      <c r="B189" t="s">
        <v>1191</v>
      </c>
      <c r="C189" t="s">
        <v>18</v>
      </c>
      <c r="D189" t="s">
        <v>19</v>
      </c>
      <c r="E189">
        <v>0.03</v>
      </c>
      <c r="F189" t="s">
        <v>21</v>
      </c>
      <c r="G189" t="s">
        <v>216</v>
      </c>
      <c r="H189">
        <v>1.5491999999999999</v>
      </c>
      <c r="I189">
        <v>1.5532999999999999</v>
      </c>
      <c r="J189" t="s">
        <v>1202</v>
      </c>
      <c r="K189" s="1">
        <v>11293</v>
      </c>
      <c r="L189" t="s">
        <v>56</v>
      </c>
      <c r="M189" t="s">
        <v>369</v>
      </c>
      <c r="N189">
        <f t="shared" si="3"/>
        <v>-20.000000000000018</v>
      </c>
    </row>
    <row r="190" spans="1:14" x14ac:dyDescent="0.25">
      <c r="A190" t="s">
        <v>1210</v>
      </c>
      <c r="B190" t="s">
        <v>1211</v>
      </c>
      <c r="C190" t="s">
        <v>18</v>
      </c>
      <c r="D190" t="s">
        <v>19</v>
      </c>
      <c r="E190">
        <v>0.01</v>
      </c>
      <c r="F190" t="s">
        <v>21</v>
      </c>
      <c r="G190" t="s">
        <v>231</v>
      </c>
      <c r="H190">
        <v>1.5546</v>
      </c>
      <c r="I190">
        <v>1.5515000000000001</v>
      </c>
      <c r="J190" t="s">
        <v>793</v>
      </c>
      <c r="K190" t="s">
        <v>1212</v>
      </c>
      <c r="L190" t="s">
        <v>1213</v>
      </c>
      <c r="M190" t="s">
        <v>28</v>
      </c>
      <c r="N190">
        <f t="shared" si="3"/>
        <v>54.000000000000711</v>
      </c>
    </row>
    <row r="191" spans="1:14" x14ac:dyDescent="0.25">
      <c r="A191" t="s">
        <v>1214</v>
      </c>
      <c r="B191" t="s">
        <v>1211</v>
      </c>
      <c r="C191" t="s">
        <v>18</v>
      </c>
      <c r="D191" t="s">
        <v>19</v>
      </c>
      <c r="E191">
        <v>0.01</v>
      </c>
      <c r="F191" t="s">
        <v>21</v>
      </c>
      <c r="G191" t="s">
        <v>231</v>
      </c>
      <c r="H191">
        <v>1.5530999999999999</v>
      </c>
      <c r="I191">
        <v>1.5515000000000001</v>
      </c>
      <c r="J191" t="s">
        <v>384</v>
      </c>
      <c r="K191" t="s">
        <v>609</v>
      </c>
      <c r="L191" t="s">
        <v>1215</v>
      </c>
      <c r="M191" t="s">
        <v>28</v>
      </c>
      <c r="N191">
        <f t="shared" si="3"/>
        <v>-15.000000000000568</v>
      </c>
    </row>
    <row r="192" spans="1:14" x14ac:dyDescent="0.25">
      <c r="A192" t="s">
        <v>1216</v>
      </c>
      <c r="B192" t="s">
        <v>1211</v>
      </c>
      <c r="C192" t="s">
        <v>18</v>
      </c>
      <c r="D192" t="s">
        <v>19</v>
      </c>
      <c r="E192">
        <v>0.02</v>
      </c>
      <c r="F192" t="s">
        <v>21</v>
      </c>
      <c r="G192" t="s">
        <v>231</v>
      </c>
      <c r="H192">
        <v>1.5517000000000001</v>
      </c>
      <c r="I192">
        <v>1.5515000000000001</v>
      </c>
      <c r="J192" t="s">
        <v>723</v>
      </c>
      <c r="K192" t="s">
        <v>639</v>
      </c>
      <c r="L192" t="s">
        <v>1217</v>
      </c>
      <c r="M192" t="s">
        <v>38</v>
      </c>
      <c r="N192">
        <f t="shared" si="3"/>
        <v>-13.999999999998458</v>
      </c>
    </row>
    <row r="193" spans="1:14" x14ac:dyDescent="0.25">
      <c r="A193" t="s">
        <v>1218</v>
      </c>
      <c r="B193" t="s">
        <v>1211</v>
      </c>
      <c r="C193" t="s">
        <v>18</v>
      </c>
      <c r="D193" t="s">
        <v>19</v>
      </c>
      <c r="E193">
        <v>0.03</v>
      </c>
      <c r="F193" t="s">
        <v>21</v>
      </c>
      <c r="G193" t="s">
        <v>231</v>
      </c>
      <c r="H193">
        <v>1.5501</v>
      </c>
      <c r="I193">
        <v>1.5515000000000001</v>
      </c>
      <c r="J193" t="s">
        <v>239</v>
      </c>
      <c r="K193" s="1">
        <v>43922</v>
      </c>
      <c r="L193" t="s">
        <v>1220</v>
      </c>
      <c r="M193" t="s">
        <v>45</v>
      </c>
      <c r="N193">
        <f t="shared" si="3"/>
        <v>-16.000000000000458</v>
      </c>
    </row>
    <row r="194" spans="1:14" x14ac:dyDescent="0.25">
      <c r="A194" t="s">
        <v>1223</v>
      </c>
      <c r="B194" t="s">
        <v>1211</v>
      </c>
      <c r="C194" t="s">
        <v>18</v>
      </c>
      <c r="D194" t="s">
        <v>19</v>
      </c>
      <c r="E194">
        <v>0.04</v>
      </c>
      <c r="F194" t="s">
        <v>21</v>
      </c>
      <c r="G194" t="s">
        <v>231</v>
      </c>
      <c r="H194">
        <v>1.5486</v>
      </c>
      <c r="I194">
        <v>1.5515000000000001</v>
      </c>
      <c r="J194" t="s">
        <v>89</v>
      </c>
      <c r="K194" s="1">
        <v>22221</v>
      </c>
      <c r="L194" t="s">
        <v>1224</v>
      </c>
      <c r="M194" t="s">
        <v>369</v>
      </c>
      <c r="N194">
        <f t="shared" si="3"/>
        <v>-15.000000000000568</v>
      </c>
    </row>
    <row r="195" spans="1:14" x14ac:dyDescent="0.25">
      <c r="A195" t="s">
        <v>1225</v>
      </c>
      <c r="B195" t="s">
        <v>1211</v>
      </c>
      <c r="C195" t="s">
        <v>18</v>
      </c>
      <c r="D195" t="s">
        <v>19</v>
      </c>
      <c r="E195">
        <v>7.0000000000000007E-2</v>
      </c>
      <c r="F195" t="s">
        <v>21</v>
      </c>
      <c r="G195" t="s">
        <v>231</v>
      </c>
      <c r="H195">
        <v>1.5469999999999999</v>
      </c>
      <c r="I195">
        <v>1.5515000000000001</v>
      </c>
      <c r="J195" t="s">
        <v>982</v>
      </c>
      <c r="K195" t="s">
        <v>1152</v>
      </c>
      <c r="L195" t="s">
        <v>1227</v>
      </c>
      <c r="M195" t="s">
        <v>1153</v>
      </c>
      <c r="N195">
        <f t="shared" si="3"/>
        <v>-16.000000000000458</v>
      </c>
    </row>
    <row r="196" spans="1:14" x14ac:dyDescent="0.25">
      <c r="A196" t="s">
        <v>1236</v>
      </c>
      <c r="B196" t="s">
        <v>1239</v>
      </c>
      <c r="C196" t="s">
        <v>18</v>
      </c>
      <c r="D196" t="s">
        <v>19</v>
      </c>
      <c r="E196">
        <v>0.01</v>
      </c>
      <c r="F196" t="s">
        <v>21</v>
      </c>
      <c r="G196" t="s">
        <v>1240</v>
      </c>
      <c r="H196">
        <v>1.552</v>
      </c>
      <c r="I196">
        <v>1.5521</v>
      </c>
      <c r="J196" t="s">
        <v>129</v>
      </c>
      <c r="K196" t="s">
        <v>130</v>
      </c>
      <c r="L196" t="s">
        <v>409</v>
      </c>
      <c r="M196" t="s">
        <v>38</v>
      </c>
      <c r="N196">
        <f t="shared" si="3"/>
        <v>50.000000000001151</v>
      </c>
    </row>
    <row r="197" spans="1:14" x14ac:dyDescent="0.25">
      <c r="A197" t="s">
        <v>1241</v>
      </c>
      <c r="B197" t="s">
        <v>1239</v>
      </c>
      <c r="C197" t="s">
        <v>18</v>
      </c>
      <c r="D197" t="s">
        <v>19</v>
      </c>
      <c r="E197">
        <v>0.01</v>
      </c>
      <c r="F197" t="s">
        <v>21</v>
      </c>
      <c r="G197" t="s">
        <v>1240</v>
      </c>
      <c r="H197">
        <v>1.5502</v>
      </c>
      <c r="I197">
        <v>1.5521</v>
      </c>
      <c r="J197" t="s">
        <v>48</v>
      </c>
      <c r="K197" s="1">
        <v>32874</v>
      </c>
      <c r="L197" t="s">
        <v>1242</v>
      </c>
      <c r="M197" t="s">
        <v>45</v>
      </c>
      <c r="N197">
        <f t="shared" si="3"/>
        <v>-18.000000000000238</v>
      </c>
    </row>
    <row r="198" spans="1:14" x14ac:dyDescent="0.25">
      <c r="A198" t="s">
        <v>1243</v>
      </c>
      <c r="B198" t="s">
        <v>1239</v>
      </c>
      <c r="C198" t="s">
        <v>18</v>
      </c>
      <c r="D198" t="s">
        <v>19</v>
      </c>
      <c r="E198">
        <v>0.02</v>
      </c>
      <c r="F198" t="s">
        <v>21</v>
      </c>
      <c r="G198" t="s">
        <v>1240</v>
      </c>
      <c r="H198">
        <v>1.5485</v>
      </c>
      <c r="I198">
        <v>1.5521</v>
      </c>
      <c r="J198" t="s">
        <v>143</v>
      </c>
      <c r="K198" s="1">
        <v>44013</v>
      </c>
      <c r="L198" t="s">
        <v>1157</v>
      </c>
      <c r="M198" t="s">
        <v>63</v>
      </c>
      <c r="N198">
        <f t="shared" si="3"/>
        <v>-17.000000000000348</v>
      </c>
    </row>
    <row r="199" spans="1:14" x14ac:dyDescent="0.25">
      <c r="A199" t="s">
        <v>1254</v>
      </c>
      <c r="B199" t="s">
        <v>1255</v>
      </c>
      <c r="C199" t="s">
        <v>18</v>
      </c>
      <c r="D199" t="s">
        <v>19</v>
      </c>
      <c r="E199">
        <v>0.01</v>
      </c>
      <c r="F199" t="s">
        <v>21</v>
      </c>
      <c r="G199" t="s">
        <v>1174</v>
      </c>
      <c r="H199">
        <v>1.5526</v>
      </c>
      <c r="I199">
        <v>1.554</v>
      </c>
      <c r="J199" t="s">
        <v>239</v>
      </c>
      <c r="K199" s="1">
        <v>14611</v>
      </c>
      <c r="L199" t="s">
        <v>1256</v>
      </c>
      <c r="M199" t="s">
        <v>38</v>
      </c>
      <c r="N199">
        <f t="shared" si="3"/>
        <v>40.999999999999929</v>
      </c>
    </row>
    <row r="200" spans="1:14" x14ac:dyDescent="0.25">
      <c r="A200" t="s">
        <v>1261</v>
      </c>
      <c r="B200" t="s">
        <v>1255</v>
      </c>
      <c r="C200" t="s">
        <v>18</v>
      </c>
      <c r="D200" t="s">
        <v>19</v>
      </c>
      <c r="E200">
        <v>0.01</v>
      </c>
      <c r="F200" t="s">
        <v>21</v>
      </c>
      <c r="G200" t="s">
        <v>1174</v>
      </c>
      <c r="H200">
        <v>1.5508</v>
      </c>
      <c r="I200">
        <v>1.554</v>
      </c>
      <c r="J200" t="s">
        <v>118</v>
      </c>
      <c r="K200" s="1">
        <v>43891</v>
      </c>
      <c r="L200" t="s">
        <v>1262</v>
      </c>
      <c r="M200" t="s">
        <v>45</v>
      </c>
      <c r="N200">
        <f t="shared" si="3"/>
        <v>-18.000000000000238</v>
      </c>
    </row>
    <row r="201" spans="1:14" x14ac:dyDescent="0.25">
      <c r="A201" t="s">
        <v>1276</v>
      </c>
      <c r="B201" t="s">
        <v>1277</v>
      </c>
      <c r="C201" t="s">
        <v>18</v>
      </c>
      <c r="D201" t="s">
        <v>19</v>
      </c>
      <c r="E201">
        <v>0.01</v>
      </c>
      <c r="F201" t="s">
        <v>21</v>
      </c>
      <c r="G201" t="s">
        <v>1278</v>
      </c>
      <c r="H201">
        <v>1.5542</v>
      </c>
      <c r="I201">
        <v>1.5565</v>
      </c>
      <c r="J201" t="s">
        <v>43</v>
      </c>
      <c r="K201" s="1">
        <v>10990</v>
      </c>
      <c r="L201" t="s">
        <v>1280</v>
      </c>
      <c r="M201" t="s">
        <v>45</v>
      </c>
      <c r="N201">
        <f t="shared" si="3"/>
        <v>34.000000000000696</v>
      </c>
    </row>
    <row r="202" spans="1:14" x14ac:dyDescent="0.25">
      <c r="A202" t="s">
        <v>1289</v>
      </c>
      <c r="B202" t="s">
        <v>1290</v>
      </c>
      <c r="C202" t="s">
        <v>18</v>
      </c>
      <c r="D202" t="s">
        <v>19</v>
      </c>
      <c r="E202">
        <v>0.01</v>
      </c>
      <c r="F202" t="s">
        <v>21</v>
      </c>
      <c r="G202" t="s">
        <v>687</v>
      </c>
      <c r="H202">
        <v>1.5569</v>
      </c>
      <c r="I202">
        <v>1.5591999999999999</v>
      </c>
      <c r="J202" t="s">
        <v>43</v>
      </c>
      <c r="K202" s="1">
        <v>10990</v>
      </c>
      <c r="L202" t="s">
        <v>762</v>
      </c>
      <c r="M202" t="s">
        <v>218</v>
      </c>
      <c r="N202">
        <f t="shared" si="3"/>
        <v>26.999999999999247</v>
      </c>
    </row>
    <row r="203" spans="1:14" x14ac:dyDescent="0.25">
      <c r="A203" t="s">
        <v>1296</v>
      </c>
      <c r="B203" t="s">
        <v>1297</v>
      </c>
      <c r="C203" t="s">
        <v>18</v>
      </c>
      <c r="D203" t="s">
        <v>19</v>
      </c>
      <c r="E203">
        <v>0.01</v>
      </c>
      <c r="F203" t="s">
        <v>21</v>
      </c>
      <c r="G203" t="s">
        <v>734</v>
      </c>
      <c r="H203">
        <v>1.5595000000000001</v>
      </c>
      <c r="I203">
        <v>1.5618000000000001</v>
      </c>
      <c r="J203" t="s">
        <v>43</v>
      </c>
      <c r="K203" s="1">
        <v>10990</v>
      </c>
      <c r="L203" t="s">
        <v>1298</v>
      </c>
      <c r="M203" t="s">
        <v>45</v>
      </c>
      <c r="N203">
        <f t="shared" si="3"/>
        <v>26.000000000001577</v>
      </c>
    </row>
    <row r="204" spans="1:14" x14ac:dyDescent="0.25">
      <c r="A204" t="s">
        <v>1302</v>
      </c>
      <c r="B204" t="s">
        <v>1303</v>
      </c>
      <c r="C204" t="s">
        <v>18</v>
      </c>
      <c r="D204" t="s">
        <v>19</v>
      </c>
      <c r="E204">
        <v>0.01</v>
      </c>
      <c r="F204" t="s">
        <v>21</v>
      </c>
      <c r="G204" t="s">
        <v>664</v>
      </c>
      <c r="H204">
        <v>1.5622</v>
      </c>
      <c r="I204">
        <v>1.5645</v>
      </c>
      <c r="J204" t="s">
        <v>43</v>
      </c>
      <c r="K204" s="1">
        <v>10990</v>
      </c>
      <c r="L204" t="s">
        <v>1304</v>
      </c>
      <c r="M204" t="s">
        <v>45</v>
      </c>
      <c r="N204">
        <f t="shared" si="3"/>
        <v>26.999999999999247</v>
      </c>
    </row>
    <row r="205" spans="1:14" x14ac:dyDescent="0.25">
      <c r="A205" t="s">
        <v>1312</v>
      </c>
      <c r="B205" t="s">
        <v>1313</v>
      </c>
      <c r="C205" t="s">
        <v>18</v>
      </c>
      <c r="D205" t="s">
        <v>19</v>
      </c>
      <c r="E205">
        <v>0.01</v>
      </c>
      <c r="F205" t="s">
        <v>21</v>
      </c>
      <c r="G205" t="s">
        <v>700</v>
      </c>
      <c r="H205">
        <v>1.5644</v>
      </c>
      <c r="I205">
        <v>1.5656000000000001</v>
      </c>
      <c r="J205" t="s">
        <v>642</v>
      </c>
      <c r="K205" s="1">
        <v>43831</v>
      </c>
      <c r="L205" t="s">
        <v>1314</v>
      </c>
      <c r="M205" t="s">
        <v>38</v>
      </c>
      <c r="N205">
        <f t="shared" si="3"/>
        <v>21.999999999999797</v>
      </c>
    </row>
    <row r="206" spans="1:14" x14ac:dyDescent="0.25">
      <c r="A206" t="s">
        <v>1315</v>
      </c>
      <c r="B206" t="s">
        <v>1313</v>
      </c>
      <c r="C206" t="s">
        <v>18</v>
      </c>
      <c r="D206" t="s">
        <v>19</v>
      </c>
      <c r="E206">
        <v>0.01</v>
      </c>
      <c r="F206" t="s">
        <v>21</v>
      </c>
      <c r="G206" t="s">
        <v>700</v>
      </c>
      <c r="H206">
        <v>1.5622</v>
      </c>
      <c r="I206">
        <v>1.5656000000000001</v>
      </c>
      <c r="J206" t="s">
        <v>585</v>
      </c>
      <c r="K206" s="1">
        <v>14671</v>
      </c>
      <c r="L206" t="s">
        <v>827</v>
      </c>
      <c r="M206" t="s">
        <v>45</v>
      </c>
      <c r="N206">
        <f t="shared" si="3"/>
        <v>-21.999999999999797</v>
      </c>
    </row>
    <row r="207" spans="1:14" x14ac:dyDescent="0.25">
      <c r="A207" t="s">
        <v>1316</v>
      </c>
      <c r="B207" t="s">
        <v>1320</v>
      </c>
      <c r="C207" t="s">
        <v>18</v>
      </c>
      <c r="D207" t="s">
        <v>19</v>
      </c>
      <c r="E207">
        <v>0.01</v>
      </c>
      <c r="F207" t="s">
        <v>21</v>
      </c>
      <c r="G207" t="s">
        <v>534</v>
      </c>
      <c r="H207">
        <v>1.5672999999999999</v>
      </c>
      <c r="I207">
        <v>1.5696000000000001</v>
      </c>
      <c r="J207" t="s">
        <v>43</v>
      </c>
      <c r="K207" s="1">
        <v>10990</v>
      </c>
      <c r="L207" t="s">
        <v>1322</v>
      </c>
      <c r="M207" t="s">
        <v>45</v>
      </c>
      <c r="N207">
        <f t="shared" si="3"/>
        <v>50.99999999999882</v>
      </c>
    </row>
    <row r="208" spans="1:14" x14ac:dyDescent="0.25">
      <c r="A208" t="s">
        <v>1327</v>
      </c>
      <c r="B208" t="s">
        <v>1328</v>
      </c>
      <c r="C208" t="s">
        <v>18</v>
      </c>
      <c r="D208" t="s">
        <v>19</v>
      </c>
      <c r="E208">
        <v>0.01</v>
      </c>
      <c r="F208" t="s">
        <v>21</v>
      </c>
      <c r="G208" t="s">
        <v>826</v>
      </c>
      <c r="H208">
        <v>1.5698000000000001</v>
      </c>
      <c r="I208">
        <v>1.5702</v>
      </c>
      <c r="J208" t="s">
        <v>35</v>
      </c>
      <c r="K208" t="s">
        <v>36</v>
      </c>
      <c r="L208" t="s">
        <v>1330</v>
      </c>
      <c r="M208" t="s">
        <v>38</v>
      </c>
      <c r="N208">
        <f t="shared" si="3"/>
        <v>25.000000000001688</v>
      </c>
    </row>
    <row r="209" spans="1:14" x14ac:dyDescent="0.25">
      <c r="A209" t="s">
        <v>1331</v>
      </c>
      <c r="B209" t="s">
        <v>1328</v>
      </c>
      <c r="C209" t="s">
        <v>18</v>
      </c>
      <c r="D209" t="s">
        <v>19</v>
      </c>
      <c r="E209">
        <v>0.01</v>
      </c>
      <c r="F209" t="s">
        <v>21</v>
      </c>
      <c r="G209" t="s">
        <v>826</v>
      </c>
      <c r="H209">
        <v>1.5683</v>
      </c>
      <c r="I209">
        <v>1.5702</v>
      </c>
      <c r="J209" t="s">
        <v>48</v>
      </c>
      <c r="K209" s="1">
        <v>32874</v>
      </c>
      <c r="L209" t="s">
        <v>1333</v>
      </c>
      <c r="M209" t="s">
        <v>45</v>
      </c>
      <c r="N209">
        <f t="shared" si="3"/>
        <v>-15.000000000000568</v>
      </c>
    </row>
    <row r="210" spans="1:14" x14ac:dyDescent="0.25">
      <c r="A210" t="s">
        <v>1334</v>
      </c>
      <c r="B210" t="s">
        <v>1328</v>
      </c>
      <c r="C210" t="s">
        <v>18</v>
      </c>
      <c r="D210" t="s">
        <v>19</v>
      </c>
      <c r="E210">
        <v>0.02</v>
      </c>
      <c r="F210" t="s">
        <v>21</v>
      </c>
      <c r="G210" t="s">
        <v>826</v>
      </c>
      <c r="H210">
        <v>1.5668</v>
      </c>
      <c r="I210">
        <v>1.5702</v>
      </c>
      <c r="J210" t="s">
        <v>585</v>
      </c>
      <c r="K210" s="1">
        <v>29373</v>
      </c>
      <c r="L210" t="s">
        <v>1335</v>
      </c>
      <c r="M210" t="s">
        <v>81</v>
      </c>
      <c r="N210">
        <f t="shared" ref="N210:N251" si="5">(H210-H209)*10000</f>
        <v>-15.000000000000568</v>
      </c>
    </row>
    <row r="211" spans="1:14" x14ac:dyDescent="0.25">
      <c r="A211" t="s">
        <v>1336</v>
      </c>
      <c r="B211" t="s">
        <v>1341</v>
      </c>
      <c r="C211" t="s">
        <v>18</v>
      </c>
      <c r="D211" t="s">
        <v>19</v>
      </c>
      <c r="E211">
        <v>0.01</v>
      </c>
      <c r="F211" t="s">
        <v>21</v>
      </c>
      <c r="G211" t="s">
        <v>895</v>
      </c>
      <c r="H211">
        <v>1.5707</v>
      </c>
      <c r="I211">
        <v>1.573</v>
      </c>
      <c r="J211" t="s">
        <v>43</v>
      </c>
      <c r="K211" s="1">
        <v>10990</v>
      </c>
      <c r="L211" t="s">
        <v>1342</v>
      </c>
      <c r="M211" t="s">
        <v>45</v>
      </c>
      <c r="N211">
        <f t="shared" si="5"/>
        <v>39.000000000000142</v>
      </c>
    </row>
    <row r="212" spans="1:14" x14ac:dyDescent="0.25">
      <c r="A212" t="s">
        <v>1347</v>
      </c>
      <c r="B212" t="s">
        <v>1348</v>
      </c>
      <c r="C212" t="s">
        <v>18</v>
      </c>
      <c r="D212" t="s">
        <v>19</v>
      </c>
      <c r="E212">
        <v>0.01</v>
      </c>
      <c r="F212" t="s">
        <v>21</v>
      </c>
      <c r="G212" t="s">
        <v>514</v>
      </c>
      <c r="H212">
        <v>1.5736000000000001</v>
      </c>
      <c r="I212">
        <v>1.5751999999999999</v>
      </c>
      <c r="J212" t="s">
        <v>114</v>
      </c>
      <c r="K212" s="1">
        <v>21916</v>
      </c>
      <c r="L212" t="s">
        <v>1349</v>
      </c>
      <c r="M212" t="s">
        <v>45</v>
      </c>
      <c r="N212">
        <f t="shared" si="5"/>
        <v>29.000000000001247</v>
      </c>
    </row>
    <row r="213" spans="1:14" x14ac:dyDescent="0.25">
      <c r="A213" t="s">
        <v>1355</v>
      </c>
      <c r="B213" t="s">
        <v>1348</v>
      </c>
      <c r="C213" t="s">
        <v>18</v>
      </c>
      <c r="D213" t="s">
        <v>19</v>
      </c>
      <c r="E213">
        <v>0.01</v>
      </c>
      <c r="F213" t="s">
        <v>21</v>
      </c>
      <c r="G213" t="s">
        <v>514</v>
      </c>
      <c r="H213">
        <v>1.5722</v>
      </c>
      <c r="I213">
        <v>1.5751999999999999</v>
      </c>
      <c r="J213" t="s">
        <v>221</v>
      </c>
      <c r="K213" t="s">
        <v>222</v>
      </c>
      <c r="L213" t="s">
        <v>1356</v>
      </c>
      <c r="M213" t="s">
        <v>218</v>
      </c>
      <c r="N213">
        <f t="shared" si="5"/>
        <v>-14.000000000000679</v>
      </c>
    </row>
    <row r="214" spans="1:14" x14ac:dyDescent="0.25">
      <c r="A214" t="s">
        <v>1357</v>
      </c>
      <c r="B214" t="s">
        <v>1358</v>
      </c>
      <c r="C214" t="s">
        <v>18</v>
      </c>
      <c r="D214" t="s">
        <v>19</v>
      </c>
      <c r="E214">
        <v>0.01</v>
      </c>
      <c r="F214" t="s">
        <v>21</v>
      </c>
      <c r="G214" t="s">
        <v>1359</v>
      </c>
      <c r="H214">
        <v>1.5768</v>
      </c>
      <c r="I214">
        <v>1.5708</v>
      </c>
      <c r="J214" t="s">
        <v>1360</v>
      </c>
      <c r="K214" t="s">
        <v>1361</v>
      </c>
      <c r="L214" t="s">
        <v>1362</v>
      </c>
      <c r="M214" t="s">
        <v>103</v>
      </c>
      <c r="N214">
        <f t="shared" si="5"/>
        <v>45.999999999999375</v>
      </c>
    </row>
    <row r="215" spans="1:14" x14ac:dyDescent="0.25">
      <c r="A215" t="s">
        <v>1368</v>
      </c>
      <c r="B215" t="s">
        <v>1358</v>
      </c>
      <c r="C215" t="s">
        <v>18</v>
      </c>
      <c r="D215" t="s">
        <v>19</v>
      </c>
      <c r="E215">
        <v>0.01</v>
      </c>
      <c r="F215" t="s">
        <v>21</v>
      </c>
      <c r="G215" t="s">
        <v>1359</v>
      </c>
      <c r="H215">
        <v>1.5751999999999999</v>
      </c>
      <c r="I215">
        <v>1.5708</v>
      </c>
      <c r="J215" t="s">
        <v>1369</v>
      </c>
      <c r="K215" t="s">
        <v>937</v>
      </c>
      <c r="L215" t="s">
        <v>1036</v>
      </c>
      <c r="M215" t="s">
        <v>28</v>
      </c>
      <c r="N215">
        <f t="shared" si="5"/>
        <v>-16.000000000000458</v>
      </c>
    </row>
    <row r="216" spans="1:14" x14ac:dyDescent="0.25">
      <c r="A216" t="s">
        <v>1370</v>
      </c>
      <c r="B216" t="s">
        <v>1358</v>
      </c>
      <c r="C216" t="s">
        <v>18</v>
      </c>
      <c r="D216" t="s">
        <v>19</v>
      </c>
      <c r="E216">
        <v>0.02</v>
      </c>
      <c r="F216" t="s">
        <v>21</v>
      </c>
      <c r="G216" t="s">
        <v>1359</v>
      </c>
      <c r="H216">
        <v>1.5734999999999999</v>
      </c>
      <c r="I216">
        <v>1.5708</v>
      </c>
      <c r="J216" t="s">
        <v>883</v>
      </c>
      <c r="K216" t="s">
        <v>429</v>
      </c>
      <c r="L216" t="s">
        <v>802</v>
      </c>
      <c r="M216" t="s">
        <v>103</v>
      </c>
      <c r="N216">
        <f t="shared" si="5"/>
        <v>-17.000000000000348</v>
      </c>
    </row>
    <row r="217" spans="1:14" x14ac:dyDescent="0.25">
      <c r="A217" s="3">
        <v>40969.010416666664</v>
      </c>
      <c r="B217" t="s">
        <v>1374</v>
      </c>
      <c r="C217" t="s">
        <v>18</v>
      </c>
      <c r="D217" t="s">
        <v>19</v>
      </c>
      <c r="E217">
        <v>0.01</v>
      </c>
      <c r="F217" t="s">
        <v>21</v>
      </c>
      <c r="G217" t="s">
        <v>164</v>
      </c>
      <c r="H217">
        <v>1.5511999999999999</v>
      </c>
      <c r="I217">
        <v>1.5535000000000001</v>
      </c>
      <c r="J217" t="s">
        <v>43</v>
      </c>
      <c r="K217" s="1">
        <v>10990</v>
      </c>
      <c r="L217" t="s">
        <v>243</v>
      </c>
      <c r="M217" t="s">
        <v>45</v>
      </c>
      <c r="N217">
        <f t="shared" si="5"/>
        <v>-222.99999999999986</v>
      </c>
    </row>
    <row r="218" spans="1:14" x14ac:dyDescent="0.25">
      <c r="A218" s="3">
        <v>40969.146527777775</v>
      </c>
      <c r="B218" t="s">
        <v>1377</v>
      </c>
      <c r="C218" t="s">
        <v>18</v>
      </c>
      <c r="D218" t="s">
        <v>19</v>
      </c>
      <c r="E218">
        <v>0.01</v>
      </c>
      <c r="F218" t="s">
        <v>21</v>
      </c>
      <c r="G218" t="s">
        <v>944</v>
      </c>
      <c r="H218">
        <v>1.5533999999999999</v>
      </c>
      <c r="I218">
        <v>1.5557000000000001</v>
      </c>
      <c r="J218" t="s">
        <v>43</v>
      </c>
      <c r="K218" s="1">
        <v>10990</v>
      </c>
      <c r="L218" t="s">
        <v>958</v>
      </c>
      <c r="M218" t="s">
        <v>45</v>
      </c>
      <c r="N218">
        <f t="shared" si="5"/>
        <v>21.999999999999797</v>
      </c>
    </row>
    <row r="219" spans="1:14" x14ac:dyDescent="0.25">
      <c r="A219" s="3">
        <v>40969.339583333334</v>
      </c>
      <c r="B219" t="s">
        <v>1380</v>
      </c>
      <c r="C219" t="s">
        <v>18</v>
      </c>
      <c r="D219" t="s">
        <v>19</v>
      </c>
      <c r="E219">
        <v>0.01</v>
      </c>
      <c r="F219" t="s">
        <v>21</v>
      </c>
      <c r="G219" t="s">
        <v>945</v>
      </c>
      <c r="H219">
        <v>1.5557000000000001</v>
      </c>
      <c r="I219">
        <v>1.5580000000000001</v>
      </c>
      <c r="J219" t="s">
        <v>43</v>
      </c>
      <c r="K219" s="1">
        <v>10990</v>
      </c>
      <c r="L219" t="s">
        <v>956</v>
      </c>
      <c r="M219" t="s">
        <v>45</v>
      </c>
      <c r="N219">
        <f t="shared" si="5"/>
        <v>23.000000000001908</v>
      </c>
    </row>
    <row r="220" spans="1:14" x14ac:dyDescent="0.25">
      <c r="A220" s="3">
        <v>40969.390972222223</v>
      </c>
      <c r="B220" t="s">
        <v>1384</v>
      </c>
      <c r="C220" t="s">
        <v>18</v>
      </c>
      <c r="D220" t="s">
        <v>19</v>
      </c>
      <c r="E220">
        <v>0.01</v>
      </c>
      <c r="F220" t="s">
        <v>21</v>
      </c>
      <c r="G220" t="s">
        <v>348</v>
      </c>
      <c r="H220">
        <v>1.5581</v>
      </c>
      <c r="I220">
        <v>1.5595000000000001</v>
      </c>
      <c r="J220" t="s">
        <v>239</v>
      </c>
      <c r="K220" s="1">
        <v>14611</v>
      </c>
      <c r="L220" t="s">
        <v>1385</v>
      </c>
      <c r="M220" t="s">
        <v>38</v>
      </c>
      <c r="N220">
        <f t="shared" si="5"/>
        <v>23.999999999999577</v>
      </c>
    </row>
    <row r="221" spans="1:14" x14ac:dyDescent="0.25">
      <c r="A221" s="3">
        <v>40969.394444444442</v>
      </c>
      <c r="B221" t="s">
        <v>1384</v>
      </c>
      <c r="C221" t="s">
        <v>18</v>
      </c>
      <c r="D221" t="s">
        <v>19</v>
      </c>
      <c r="E221">
        <v>0.01</v>
      </c>
      <c r="F221" t="s">
        <v>21</v>
      </c>
      <c r="G221" t="s">
        <v>348</v>
      </c>
      <c r="H221">
        <v>1.5563</v>
      </c>
      <c r="I221">
        <v>1.5595000000000001</v>
      </c>
      <c r="J221" t="s">
        <v>118</v>
      </c>
      <c r="K221" s="1">
        <v>43891</v>
      </c>
      <c r="L221" t="s">
        <v>217</v>
      </c>
      <c r="M221" t="s">
        <v>45</v>
      </c>
      <c r="N221">
        <f t="shared" si="5"/>
        <v>-18.000000000000238</v>
      </c>
    </row>
    <row r="222" spans="1:14" x14ac:dyDescent="0.25">
      <c r="A222" s="3">
        <v>40969.478472222225</v>
      </c>
      <c r="B222" t="s">
        <v>1386</v>
      </c>
      <c r="C222" t="s">
        <v>18</v>
      </c>
      <c r="D222" t="s">
        <v>19</v>
      </c>
      <c r="E222">
        <v>0.01</v>
      </c>
      <c r="F222" t="s">
        <v>21</v>
      </c>
      <c r="G222" t="s">
        <v>1387</v>
      </c>
      <c r="H222">
        <v>1.5591999999999999</v>
      </c>
      <c r="I222">
        <v>1.5607</v>
      </c>
      <c r="J222" t="s">
        <v>110</v>
      </c>
      <c r="K222" s="1">
        <v>18264</v>
      </c>
      <c r="L222" t="s">
        <v>1388</v>
      </c>
      <c r="M222" t="s">
        <v>38</v>
      </c>
      <c r="N222">
        <f t="shared" si="5"/>
        <v>28.999999999999027</v>
      </c>
    </row>
    <row r="223" spans="1:14" x14ac:dyDescent="0.25">
      <c r="A223" s="3">
        <v>40969.481944444444</v>
      </c>
      <c r="B223" t="s">
        <v>1386</v>
      </c>
      <c r="C223" t="s">
        <v>18</v>
      </c>
      <c r="D223" t="s">
        <v>19</v>
      </c>
      <c r="E223">
        <v>0.01</v>
      </c>
      <c r="F223" t="s">
        <v>21</v>
      </c>
      <c r="G223" t="s">
        <v>1387</v>
      </c>
      <c r="H223">
        <v>1.5576000000000001</v>
      </c>
      <c r="I223">
        <v>1.5607</v>
      </c>
      <c r="J223" t="s">
        <v>122</v>
      </c>
      <c r="K223" s="2">
        <v>41185</v>
      </c>
      <c r="L223" t="s">
        <v>617</v>
      </c>
      <c r="M223" t="s">
        <v>45</v>
      </c>
      <c r="N223">
        <f t="shared" si="5"/>
        <v>-15.999999999998238</v>
      </c>
    </row>
    <row r="224" spans="1:14" x14ac:dyDescent="0.25">
      <c r="A224" s="3">
        <v>40969.513194444444</v>
      </c>
      <c r="B224" t="s">
        <v>1390</v>
      </c>
      <c r="C224" t="s">
        <v>18</v>
      </c>
      <c r="D224" t="s">
        <v>19</v>
      </c>
      <c r="E224">
        <v>0.01</v>
      </c>
      <c r="F224" t="s">
        <v>21</v>
      </c>
      <c r="G224" t="s">
        <v>685</v>
      </c>
      <c r="H224">
        <v>1.5609999999999999</v>
      </c>
      <c r="I224">
        <v>1.5612999999999999</v>
      </c>
      <c r="J224" t="s">
        <v>381</v>
      </c>
      <c r="K224" t="s">
        <v>382</v>
      </c>
      <c r="L224" t="s">
        <v>1391</v>
      </c>
      <c r="M224" t="s">
        <v>38</v>
      </c>
      <c r="N224">
        <f t="shared" si="5"/>
        <v>33.999999999998479</v>
      </c>
    </row>
    <row r="225" spans="1:14" x14ac:dyDescent="0.25">
      <c r="A225" s="3">
        <v>40969.515277777777</v>
      </c>
      <c r="B225" t="s">
        <v>1390</v>
      </c>
      <c r="C225" t="s">
        <v>18</v>
      </c>
      <c r="D225" t="s">
        <v>19</v>
      </c>
      <c r="E225">
        <v>0.01</v>
      </c>
      <c r="F225" t="s">
        <v>21</v>
      </c>
      <c r="G225" t="s">
        <v>685</v>
      </c>
      <c r="H225">
        <v>1.5593999999999999</v>
      </c>
      <c r="I225">
        <v>1.5612999999999999</v>
      </c>
      <c r="J225" t="s">
        <v>48</v>
      </c>
      <c r="K225" s="1">
        <v>32874</v>
      </c>
      <c r="L225" t="s">
        <v>285</v>
      </c>
      <c r="M225" t="s">
        <v>45</v>
      </c>
      <c r="N225">
        <f t="shared" si="5"/>
        <v>-16.000000000000458</v>
      </c>
    </row>
    <row r="226" spans="1:14" x14ac:dyDescent="0.25">
      <c r="A226" s="3">
        <v>40969.669444444444</v>
      </c>
      <c r="B226" t="s">
        <v>1390</v>
      </c>
      <c r="C226" t="s">
        <v>18</v>
      </c>
      <c r="D226" t="s">
        <v>19</v>
      </c>
      <c r="E226">
        <v>0.02</v>
      </c>
      <c r="F226" t="s">
        <v>21</v>
      </c>
      <c r="G226" t="s">
        <v>685</v>
      </c>
      <c r="H226">
        <v>1.5578000000000001</v>
      </c>
      <c r="I226">
        <v>1.5612999999999999</v>
      </c>
      <c r="J226" t="s">
        <v>60</v>
      </c>
      <c r="K226" t="s">
        <v>61</v>
      </c>
      <c r="L226" t="s">
        <v>1395</v>
      </c>
      <c r="M226" t="s">
        <v>81</v>
      </c>
      <c r="N226">
        <f t="shared" si="5"/>
        <v>-15.999999999998238</v>
      </c>
    </row>
    <row r="227" spans="1:14" x14ac:dyDescent="0.25">
      <c r="A227" s="3">
        <v>40969.712500000001</v>
      </c>
      <c r="B227" t="s">
        <v>1396</v>
      </c>
      <c r="C227" t="s">
        <v>18</v>
      </c>
      <c r="D227" t="s">
        <v>19</v>
      </c>
      <c r="E227">
        <v>0.01</v>
      </c>
      <c r="F227" t="s">
        <v>21</v>
      </c>
      <c r="G227" t="s">
        <v>321</v>
      </c>
      <c r="H227">
        <v>1.5622</v>
      </c>
      <c r="I227">
        <v>1.5638000000000001</v>
      </c>
      <c r="J227" t="s">
        <v>114</v>
      </c>
      <c r="K227" s="1">
        <v>21916</v>
      </c>
      <c r="L227" t="s">
        <v>965</v>
      </c>
      <c r="M227" t="s">
        <v>38</v>
      </c>
      <c r="N227">
        <f t="shared" si="5"/>
        <v>43.999999999999595</v>
      </c>
    </row>
    <row r="228" spans="1:14" x14ac:dyDescent="0.25">
      <c r="A228" s="3">
        <v>40969.727083333331</v>
      </c>
      <c r="B228" t="s">
        <v>1396</v>
      </c>
      <c r="C228" t="s">
        <v>18</v>
      </c>
      <c r="D228" t="s">
        <v>19</v>
      </c>
      <c r="E228">
        <v>0.01</v>
      </c>
      <c r="F228" t="s">
        <v>21</v>
      </c>
      <c r="G228" t="s">
        <v>321</v>
      </c>
      <c r="H228">
        <v>1.5607</v>
      </c>
      <c r="I228">
        <v>1.5638000000000001</v>
      </c>
      <c r="J228" t="s">
        <v>122</v>
      </c>
      <c r="K228" s="2">
        <v>41185</v>
      </c>
      <c r="L228" t="s">
        <v>44</v>
      </c>
      <c r="M228" t="s">
        <v>45</v>
      </c>
      <c r="N228">
        <f t="shared" si="5"/>
        <v>-15.000000000000568</v>
      </c>
    </row>
    <row r="229" spans="1:14" x14ac:dyDescent="0.25">
      <c r="A229" s="3">
        <v>40969.75</v>
      </c>
      <c r="B229" t="s">
        <v>1397</v>
      </c>
      <c r="C229" t="s">
        <v>18</v>
      </c>
      <c r="D229" t="s">
        <v>19</v>
      </c>
      <c r="E229">
        <v>0.01</v>
      </c>
      <c r="F229" t="s">
        <v>21</v>
      </c>
      <c r="G229" t="s">
        <v>792</v>
      </c>
      <c r="H229">
        <v>1.5638000000000001</v>
      </c>
      <c r="I229">
        <v>1.5661</v>
      </c>
      <c r="J229" t="s">
        <v>43</v>
      </c>
      <c r="K229" s="1">
        <v>10990</v>
      </c>
      <c r="L229" t="s">
        <v>1398</v>
      </c>
      <c r="M229" t="s">
        <v>45</v>
      </c>
      <c r="N229">
        <f t="shared" si="5"/>
        <v>31.000000000001027</v>
      </c>
    </row>
    <row r="230" spans="1:14" x14ac:dyDescent="0.25">
      <c r="A230" s="3">
        <v>40969.768750000003</v>
      </c>
      <c r="B230" t="s">
        <v>1401</v>
      </c>
      <c r="C230" t="s">
        <v>18</v>
      </c>
      <c r="D230" t="s">
        <v>19</v>
      </c>
      <c r="E230">
        <v>0.01</v>
      </c>
      <c r="F230" t="s">
        <v>21</v>
      </c>
      <c r="G230" t="s">
        <v>903</v>
      </c>
      <c r="H230">
        <v>1.5661</v>
      </c>
      <c r="I230">
        <v>1.5665</v>
      </c>
      <c r="J230" t="s">
        <v>35</v>
      </c>
      <c r="K230" t="s">
        <v>36</v>
      </c>
      <c r="L230" t="s">
        <v>1402</v>
      </c>
      <c r="M230" t="s">
        <v>38</v>
      </c>
      <c r="N230">
        <f t="shared" si="5"/>
        <v>22.999999999999687</v>
      </c>
    </row>
    <row r="231" spans="1:14" x14ac:dyDescent="0.25">
      <c r="A231" s="3">
        <v>40969.941666666666</v>
      </c>
      <c r="B231" t="s">
        <v>1401</v>
      </c>
      <c r="C231" t="s">
        <v>18</v>
      </c>
      <c r="D231" t="s">
        <v>19</v>
      </c>
      <c r="E231">
        <v>0.01</v>
      </c>
      <c r="F231" t="s">
        <v>21</v>
      </c>
      <c r="G231" t="s">
        <v>903</v>
      </c>
      <c r="H231">
        <v>1.5646</v>
      </c>
      <c r="I231">
        <v>1.5665</v>
      </c>
      <c r="J231" t="s">
        <v>48</v>
      </c>
      <c r="K231" s="1">
        <v>32874</v>
      </c>
      <c r="L231" t="s">
        <v>1406</v>
      </c>
      <c r="M231" t="s">
        <v>45</v>
      </c>
      <c r="N231">
        <f t="shared" si="5"/>
        <v>-15.000000000000568</v>
      </c>
    </row>
    <row r="232" spans="1:14" x14ac:dyDescent="0.25">
      <c r="A232" s="3">
        <v>41000.209722222222</v>
      </c>
      <c r="B232" t="s">
        <v>1401</v>
      </c>
      <c r="C232" t="s">
        <v>18</v>
      </c>
      <c r="D232" t="s">
        <v>19</v>
      </c>
      <c r="E232">
        <v>0.02</v>
      </c>
      <c r="F232" t="s">
        <v>21</v>
      </c>
      <c r="G232" t="s">
        <v>903</v>
      </c>
      <c r="H232">
        <v>1.5629999999999999</v>
      </c>
      <c r="I232">
        <v>1.5665</v>
      </c>
      <c r="J232" t="s">
        <v>60</v>
      </c>
      <c r="K232" t="s">
        <v>61</v>
      </c>
      <c r="L232" t="s">
        <v>1407</v>
      </c>
      <c r="M232" t="s">
        <v>81</v>
      </c>
      <c r="N232">
        <f t="shared" si="5"/>
        <v>-16.000000000000458</v>
      </c>
    </row>
    <row r="233" spans="1:14" x14ac:dyDescent="0.25">
      <c r="A233" s="3">
        <v>41000.397916666669</v>
      </c>
      <c r="B233" t="s">
        <v>1408</v>
      </c>
      <c r="C233" t="s">
        <v>18</v>
      </c>
      <c r="D233" t="s">
        <v>19</v>
      </c>
      <c r="E233">
        <v>0.01</v>
      </c>
      <c r="F233" t="s">
        <v>21</v>
      </c>
      <c r="G233" t="s">
        <v>590</v>
      </c>
      <c r="H233">
        <v>1.5661</v>
      </c>
      <c r="I233">
        <v>1.5663</v>
      </c>
      <c r="J233" t="s">
        <v>225</v>
      </c>
      <c r="K233" t="s">
        <v>808</v>
      </c>
      <c r="L233" t="s">
        <v>1181</v>
      </c>
      <c r="M233" t="s">
        <v>38</v>
      </c>
      <c r="N233">
        <f t="shared" si="5"/>
        <v>31.000000000001027</v>
      </c>
    </row>
    <row r="234" spans="1:14" x14ac:dyDescent="0.25">
      <c r="A234" s="3">
        <v>41000.413888888892</v>
      </c>
      <c r="B234" t="s">
        <v>1408</v>
      </c>
      <c r="C234" t="s">
        <v>18</v>
      </c>
      <c r="D234" t="s">
        <v>19</v>
      </c>
      <c r="E234">
        <v>0.01</v>
      </c>
      <c r="F234" t="s">
        <v>21</v>
      </c>
      <c r="G234" t="s">
        <v>590</v>
      </c>
      <c r="H234">
        <v>1.5645</v>
      </c>
      <c r="I234">
        <v>1.5663</v>
      </c>
      <c r="J234" t="s">
        <v>389</v>
      </c>
      <c r="K234" s="1">
        <v>29221</v>
      </c>
      <c r="L234" t="s">
        <v>1349</v>
      </c>
      <c r="M234" t="s">
        <v>45</v>
      </c>
      <c r="N234">
        <f t="shared" si="5"/>
        <v>-16.000000000000458</v>
      </c>
    </row>
    <row r="235" spans="1:14" x14ac:dyDescent="0.25">
      <c r="A235" s="3">
        <v>41000.456250000003</v>
      </c>
      <c r="B235" t="s">
        <v>1408</v>
      </c>
      <c r="C235" t="s">
        <v>18</v>
      </c>
      <c r="D235" t="s">
        <v>19</v>
      </c>
      <c r="E235">
        <v>0.02</v>
      </c>
      <c r="F235" t="s">
        <v>21</v>
      </c>
      <c r="G235" t="s">
        <v>590</v>
      </c>
      <c r="H235">
        <v>1.5627</v>
      </c>
      <c r="I235">
        <v>1.5663</v>
      </c>
      <c r="J235" t="s">
        <v>143</v>
      </c>
      <c r="K235" s="1">
        <v>44013</v>
      </c>
      <c r="L235" t="s">
        <v>1142</v>
      </c>
      <c r="M235" t="s">
        <v>81</v>
      </c>
      <c r="N235">
        <f t="shared" si="5"/>
        <v>-18.000000000000238</v>
      </c>
    </row>
    <row r="236" spans="1:14" x14ac:dyDescent="0.25">
      <c r="A236" s="3">
        <v>41000.504166666666</v>
      </c>
      <c r="B236" t="s">
        <v>1409</v>
      </c>
      <c r="C236" t="s">
        <v>18</v>
      </c>
      <c r="D236" t="s">
        <v>19</v>
      </c>
      <c r="E236">
        <v>0.01</v>
      </c>
      <c r="F236" t="s">
        <v>21</v>
      </c>
      <c r="G236" t="s">
        <v>366</v>
      </c>
      <c r="H236">
        <v>1.5664</v>
      </c>
      <c r="I236">
        <v>1.5629</v>
      </c>
      <c r="J236" t="s">
        <v>54</v>
      </c>
      <c r="K236" t="s">
        <v>55</v>
      </c>
      <c r="L236" t="s">
        <v>1411</v>
      </c>
      <c r="M236" t="s">
        <v>28</v>
      </c>
      <c r="N236">
        <f t="shared" si="5"/>
        <v>37.000000000000369</v>
      </c>
    </row>
    <row r="237" spans="1:14" x14ac:dyDescent="0.25">
      <c r="A237" s="3">
        <v>41000.525694444441</v>
      </c>
      <c r="B237" t="s">
        <v>1409</v>
      </c>
      <c r="C237" t="s">
        <v>18</v>
      </c>
      <c r="D237" t="s">
        <v>19</v>
      </c>
      <c r="E237">
        <v>0.01</v>
      </c>
      <c r="F237" t="s">
        <v>21</v>
      </c>
      <c r="G237" t="s">
        <v>366</v>
      </c>
      <c r="H237">
        <v>1.5648</v>
      </c>
      <c r="I237">
        <v>1.5629</v>
      </c>
      <c r="J237" t="s">
        <v>564</v>
      </c>
      <c r="K237" t="s">
        <v>1246</v>
      </c>
      <c r="L237" t="s">
        <v>1412</v>
      </c>
      <c r="M237" t="s">
        <v>28</v>
      </c>
      <c r="N237">
        <f t="shared" si="5"/>
        <v>-16.000000000000458</v>
      </c>
    </row>
    <row r="238" spans="1:14" x14ac:dyDescent="0.25">
      <c r="A238" s="3">
        <v>41000.536111111112</v>
      </c>
      <c r="B238" t="s">
        <v>1409</v>
      </c>
      <c r="C238" t="s">
        <v>18</v>
      </c>
      <c r="D238" t="s">
        <v>19</v>
      </c>
      <c r="E238">
        <v>0.02</v>
      </c>
      <c r="F238" t="s">
        <v>21</v>
      </c>
      <c r="G238" t="s">
        <v>366</v>
      </c>
      <c r="H238">
        <v>1.5632999999999999</v>
      </c>
      <c r="I238">
        <v>1.5629</v>
      </c>
      <c r="J238" t="s">
        <v>70</v>
      </c>
      <c r="K238" t="s">
        <v>71</v>
      </c>
      <c r="L238" t="s">
        <v>1413</v>
      </c>
      <c r="M238" t="s">
        <v>38</v>
      </c>
      <c r="N238">
        <f t="shared" si="5"/>
        <v>-15.000000000000568</v>
      </c>
    </row>
    <row r="239" spans="1:14" x14ac:dyDescent="0.25">
      <c r="A239" s="3">
        <v>41000.55972222222</v>
      </c>
      <c r="B239" t="s">
        <v>1409</v>
      </c>
      <c r="C239" t="s">
        <v>18</v>
      </c>
      <c r="D239" t="s">
        <v>19</v>
      </c>
      <c r="E239">
        <v>0.03</v>
      </c>
      <c r="F239" t="s">
        <v>21</v>
      </c>
      <c r="G239" t="s">
        <v>366</v>
      </c>
      <c r="H239">
        <v>1.5615000000000001</v>
      </c>
      <c r="I239">
        <v>1.5629</v>
      </c>
      <c r="J239" t="s">
        <v>239</v>
      </c>
      <c r="K239" s="1">
        <v>43922</v>
      </c>
      <c r="L239" t="s">
        <v>941</v>
      </c>
      <c r="M239" t="s">
        <v>45</v>
      </c>
      <c r="N239">
        <f t="shared" si="5"/>
        <v>-17.999999999998018</v>
      </c>
    </row>
    <row r="240" spans="1:14" x14ac:dyDescent="0.25">
      <c r="A240" s="3">
        <v>41000.583333333336</v>
      </c>
      <c r="B240" t="s">
        <v>1409</v>
      </c>
      <c r="C240" t="s">
        <v>18</v>
      </c>
      <c r="D240" t="s">
        <v>19</v>
      </c>
      <c r="E240">
        <v>0.04</v>
      </c>
      <c r="F240" t="s">
        <v>21</v>
      </c>
      <c r="G240" t="s">
        <v>366</v>
      </c>
      <c r="H240">
        <v>1.5598000000000001</v>
      </c>
      <c r="I240">
        <v>1.5629</v>
      </c>
      <c r="J240" t="s">
        <v>122</v>
      </c>
      <c r="K240" s="1">
        <v>14946</v>
      </c>
      <c r="L240" t="s">
        <v>714</v>
      </c>
      <c r="M240" t="s">
        <v>369</v>
      </c>
      <c r="N240">
        <f t="shared" si="5"/>
        <v>-17.000000000000348</v>
      </c>
    </row>
    <row r="241" spans="1:14" x14ac:dyDescent="0.25">
      <c r="A241" s="3">
        <v>41000.635416666664</v>
      </c>
      <c r="B241" t="s">
        <v>1409</v>
      </c>
      <c r="C241" t="s">
        <v>18</v>
      </c>
      <c r="D241" t="s">
        <v>19</v>
      </c>
      <c r="E241">
        <v>7.0000000000000007E-2</v>
      </c>
      <c r="F241" t="s">
        <v>21</v>
      </c>
      <c r="G241" t="s">
        <v>366</v>
      </c>
      <c r="H241">
        <v>1.5585</v>
      </c>
      <c r="I241">
        <v>1.5629</v>
      </c>
      <c r="J241" t="s">
        <v>651</v>
      </c>
      <c r="K241" t="s">
        <v>1416</v>
      </c>
      <c r="L241" t="s">
        <v>1417</v>
      </c>
      <c r="M241" t="s">
        <v>1418</v>
      </c>
      <c r="N241">
        <f t="shared" si="5"/>
        <v>-13.000000000000789</v>
      </c>
    </row>
    <row r="242" spans="1:14" x14ac:dyDescent="0.25">
      <c r="A242" s="3">
        <v>41000.699305555558</v>
      </c>
      <c r="B242" t="s">
        <v>1420</v>
      </c>
      <c r="C242" t="s">
        <v>18</v>
      </c>
      <c r="D242" t="s">
        <v>19</v>
      </c>
      <c r="E242">
        <v>0.01</v>
      </c>
      <c r="F242" t="s">
        <v>21</v>
      </c>
      <c r="G242" t="s">
        <v>742</v>
      </c>
      <c r="H242">
        <v>1.5630999999999999</v>
      </c>
      <c r="I242">
        <v>1.5631999999999999</v>
      </c>
      <c r="J242" t="s">
        <v>129</v>
      </c>
      <c r="K242" t="s">
        <v>130</v>
      </c>
      <c r="L242" t="s">
        <v>1421</v>
      </c>
      <c r="M242" t="s">
        <v>38</v>
      </c>
      <c r="N242">
        <f t="shared" si="5"/>
        <v>45.999999999999375</v>
      </c>
    </row>
    <row r="243" spans="1:14" x14ac:dyDescent="0.25">
      <c r="A243" s="3">
        <v>41000.716666666667</v>
      </c>
      <c r="B243" t="s">
        <v>1420</v>
      </c>
      <c r="C243" t="s">
        <v>18</v>
      </c>
      <c r="D243" t="s">
        <v>19</v>
      </c>
      <c r="E243">
        <v>0.01</v>
      </c>
      <c r="F243" t="s">
        <v>21</v>
      </c>
      <c r="G243" t="s">
        <v>742</v>
      </c>
      <c r="H243">
        <v>1.5615000000000001</v>
      </c>
      <c r="I243">
        <v>1.5631999999999999</v>
      </c>
      <c r="J243" t="s">
        <v>179</v>
      </c>
      <c r="K243" s="1">
        <v>25569</v>
      </c>
      <c r="L243" t="s">
        <v>462</v>
      </c>
      <c r="M243" t="s">
        <v>45</v>
      </c>
      <c r="N243">
        <f t="shared" si="5"/>
        <v>-15.999999999998238</v>
      </c>
    </row>
    <row r="244" spans="1:14" x14ac:dyDescent="0.25">
      <c r="A244" s="3">
        <v>41000.738194444442</v>
      </c>
      <c r="B244" t="s">
        <v>1420</v>
      </c>
      <c r="C244" t="s">
        <v>18</v>
      </c>
      <c r="D244" t="s">
        <v>19</v>
      </c>
      <c r="E244">
        <v>0.02</v>
      </c>
      <c r="F244" t="s">
        <v>21</v>
      </c>
      <c r="G244" t="s">
        <v>742</v>
      </c>
      <c r="H244">
        <v>1.5595000000000001</v>
      </c>
      <c r="I244">
        <v>1.5631999999999999</v>
      </c>
      <c r="J244" t="s">
        <v>930</v>
      </c>
      <c r="K244" s="1">
        <v>14793</v>
      </c>
      <c r="L244" t="s">
        <v>791</v>
      </c>
      <c r="M244" t="s">
        <v>81</v>
      </c>
      <c r="N244">
        <f t="shared" si="5"/>
        <v>-20.000000000000018</v>
      </c>
    </row>
    <row r="245" spans="1:14" x14ac:dyDescent="0.25">
      <c r="A245" s="3">
        <v>41000.773611111108</v>
      </c>
      <c r="B245" t="s">
        <v>1422</v>
      </c>
      <c r="C245" t="s">
        <v>18</v>
      </c>
      <c r="D245" t="s">
        <v>19</v>
      </c>
      <c r="E245">
        <v>0.01</v>
      </c>
      <c r="F245" t="s">
        <v>21</v>
      </c>
      <c r="G245" t="s">
        <v>1423</v>
      </c>
      <c r="H245">
        <v>1.5630999999999999</v>
      </c>
      <c r="I245">
        <v>1.5427999999999999</v>
      </c>
      <c r="J245" t="s">
        <v>1425</v>
      </c>
      <c r="K245" t="s">
        <v>1426</v>
      </c>
      <c r="L245" t="s">
        <v>56</v>
      </c>
      <c r="M245" t="s">
        <v>842</v>
      </c>
      <c r="N245">
        <f t="shared" si="5"/>
        <v>35.999999999998252</v>
      </c>
    </row>
    <row r="246" spans="1:14" x14ac:dyDescent="0.25">
      <c r="A246" s="3">
        <v>41000.879166666666</v>
      </c>
      <c r="B246" t="s">
        <v>1422</v>
      </c>
      <c r="C246" t="s">
        <v>18</v>
      </c>
      <c r="D246" t="s">
        <v>19</v>
      </c>
      <c r="E246">
        <v>0.01</v>
      </c>
      <c r="F246" t="s">
        <v>21</v>
      </c>
      <c r="G246" t="s">
        <v>1423</v>
      </c>
      <c r="H246">
        <v>1.5615000000000001</v>
      </c>
      <c r="I246">
        <v>1.5427</v>
      </c>
      <c r="J246" t="s">
        <v>1428</v>
      </c>
      <c r="K246" t="s">
        <v>1429</v>
      </c>
      <c r="L246" t="s">
        <v>56</v>
      </c>
      <c r="M246" t="s">
        <v>842</v>
      </c>
      <c r="N246">
        <f t="shared" si="5"/>
        <v>-15.999999999998238</v>
      </c>
    </row>
    <row r="247" spans="1:14" x14ac:dyDescent="0.25">
      <c r="A247" s="3">
        <v>41030.308333333334</v>
      </c>
      <c r="B247" t="s">
        <v>1431</v>
      </c>
      <c r="C247" t="s">
        <v>18</v>
      </c>
      <c r="D247" t="s">
        <v>19</v>
      </c>
      <c r="E247">
        <v>0.02</v>
      </c>
      <c r="F247" t="s">
        <v>21</v>
      </c>
      <c r="G247" t="s">
        <v>1423</v>
      </c>
      <c r="H247">
        <v>1.5599000000000001</v>
      </c>
      <c r="I247">
        <v>1.5427</v>
      </c>
      <c r="J247" t="s">
        <v>1432</v>
      </c>
      <c r="K247" t="s">
        <v>1433</v>
      </c>
      <c r="L247" t="s">
        <v>776</v>
      </c>
      <c r="M247" t="s">
        <v>295</v>
      </c>
      <c r="N247">
        <f t="shared" si="5"/>
        <v>-16.000000000000458</v>
      </c>
    </row>
    <row r="248" spans="1:14" x14ac:dyDescent="0.25">
      <c r="A248" s="3">
        <v>41030.45208333333</v>
      </c>
      <c r="B248" t="s">
        <v>1435</v>
      </c>
      <c r="C248" t="s">
        <v>18</v>
      </c>
      <c r="D248" t="s">
        <v>19</v>
      </c>
      <c r="E248">
        <v>0.03</v>
      </c>
      <c r="F248" t="s">
        <v>21</v>
      </c>
      <c r="G248" t="s">
        <v>1123</v>
      </c>
      <c r="H248">
        <v>1.5583</v>
      </c>
      <c r="I248">
        <v>1.5427999999999999</v>
      </c>
      <c r="J248" t="s">
        <v>1437</v>
      </c>
      <c r="K248" t="s">
        <v>1438</v>
      </c>
      <c r="L248" t="s">
        <v>776</v>
      </c>
      <c r="M248" t="s">
        <v>1275</v>
      </c>
      <c r="N248">
        <f t="shared" si="5"/>
        <v>-16.000000000000458</v>
      </c>
    </row>
    <row r="249" spans="1:14" x14ac:dyDescent="0.25">
      <c r="A249" s="3">
        <v>41030.456250000003</v>
      </c>
      <c r="B249" t="s">
        <v>1440</v>
      </c>
      <c r="C249" t="s">
        <v>18</v>
      </c>
      <c r="D249" t="s">
        <v>19</v>
      </c>
      <c r="E249">
        <v>0.04</v>
      </c>
      <c r="F249" t="s">
        <v>21</v>
      </c>
      <c r="G249" t="s">
        <v>153</v>
      </c>
      <c r="H249">
        <v>1.5567</v>
      </c>
      <c r="I249">
        <v>1.5485</v>
      </c>
      <c r="J249" t="s">
        <v>1441</v>
      </c>
      <c r="K249" t="s">
        <v>1442</v>
      </c>
      <c r="L249" t="s">
        <v>1443</v>
      </c>
      <c r="M249" t="s">
        <v>286</v>
      </c>
      <c r="N249">
        <f t="shared" si="5"/>
        <v>-16.000000000000458</v>
      </c>
    </row>
    <row r="250" spans="1:14" x14ac:dyDescent="0.25">
      <c r="A250" s="3">
        <v>41030.504861111112</v>
      </c>
      <c r="B250" t="s">
        <v>1440</v>
      </c>
      <c r="C250" t="s">
        <v>18</v>
      </c>
      <c r="D250" t="s">
        <v>19</v>
      </c>
      <c r="E250">
        <v>7.0000000000000007E-2</v>
      </c>
      <c r="F250" t="s">
        <v>21</v>
      </c>
      <c r="G250" t="s">
        <v>153</v>
      </c>
      <c r="H250">
        <v>1.5542</v>
      </c>
      <c r="I250">
        <v>1.5485</v>
      </c>
      <c r="J250" t="s">
        <v>1446</v>
      </c>
      <c r="K250" t="s">
        <v>1447</v>
      </c>
      <c r="L250" t="s">
        <v>1443</v>
      </c>
      <c r="M250" t="s">
        <v>295</v>
      </c>
      <c r="N250">
        <f t="shared" si="5"/>
        <v>-24.999999999999467</v>
      </c>
    </row>
    <row r="251" spans="1:14" x14ac:dyDescent="0.25">
      <c r="A251" s="3">
        <v>41030.570138888892</v>
      </c>
      <c r="B251" t="s">
        <v>1440</v>
      </c>
      <c r="C251" t="s">
        <v>18</v>
      </c>
      <c r="D251" t="s">
        <v>19</v>
      </c>
      <c r="E251">
        <v>0.1</v>
      </c>
      <c r="F251" t="s">
        <v>21</v>
      </c>
      <c r="G251" t="s">
        <v>153</v>
      </c>
      <c r="H251">
        <v>1.5526</v>
      </c>
      <c r="I251">
        <v>1.5485</v>
      </c>
      <c r="J251" t="s">
        <v>1450</v>
      </c>
      <c r="K251" t="s">
        <v>1451</v>
      </c>
      <c r="L251" t="s">
        <v>1443</v>
      </c>
      <c r="M251" t="s">
        <v>796</v>
      </c>
      <c r="N251">
        <f t="shared" si="5"/>
        <v>-16.000000000000458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Lots</vt:lpstr>
      <vt:lpstr>Лист2</vt:lpstr>
      <vt:lpstr>Step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Alex-Helen</dc:creator>
  <cp:lastModifiedBy>Alex-Helen</cp:lastModifiedBy>
  <dcterms:created xsi:type="dcterms:W3CDTF">2012-11-09T02:05:39Z</dcterms:created>
  <dcterms:modified xsi:type="dcterms:W3CDTF">2012-11-09T03:27:53Z</dcterms:modified>
</cp:coreProperties>
</file>