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390" yWindow="810" windowWidth="18615" windowHeight="10905"/>
  </bookViews>
  <sheets>
    <sheet name="Лист1" sheetId="1" r:id="rId1"/>
    <sheet name="Лист2" sheetId="2" r:id="rId2"/>
  </sheets>
  <calcPr calcId="162912"/>
</workbook>
</file>

<file path=xl/calcChain.xml><?xml version="1.0" encoding="utf-8"?>
<calcChain xmlns="http://schemas.openxmlformats.org/spreadsheetml/2006/main">
  <c r="E16" i="1"/>
  <c r="C16"/>
  <c r="A8"/>
  <c r="A11"/>
  <c r="A14"/>
  <c r="A2"/>
  <c r="A16"/>
  <c r="A5"/>
  <c r="A27"/>
  <c r="A23"/>
  <c r="J7" i="2"/>
  <c r="D10"/>
  <c r="E16"/>
  <c r="F18"/>
  <c r="A16"/>
  <c r="B16"/>
  <c r="C16"/>
  <c r="D16"/>
  <c r="D13"/>
  <c r="A8"/>
  <c r="E10"/>
  <c r="B8"/>
  <c r="E13"/>
  <c r="C8"/>
  <c r="D8"/>
  <c r="F10"/>
  <c r="G10"/>
  <c r="E8"/>
  <c r="D1"/>
  <c r="F8"/>
  <c r="G8"/>
  <c r="M18"/>
  <c r="L18"/>
  <c r="K18"/>
  <c r="J18"/>
  <c r="I18"/>
  <c r="H18"/>
  <c r="G18"/>
  <c r="E18"/>
  <c r="D18"/>
  <c r="C18"/>
  <c r="B18"/>
  <c r="A18"/>
  <c r="L17"/>
  <c r="K17"/>
  <c r="J17"/>
  <c r="I17"/>
  <c r="H17"/>
  <c r="G17"/>
  <c r="F17"/>
  <c r="E17"/>
  <c r="D17"/>
  <c r="C17"/>
  <c r="B17"/>
  <c r="A17"/>
  <c r="L16"/>
  <c r="K16"/>
  <c r="J16"/>
  <c r="I16"/>
  <c r="H16"/>
  <c r="G16"/>
  <c r="F16"/>
  <c r="L15"/>
  <c r="K15"/>
  <c r="J15"/>
  <c r="I15"/>
  <c r="H15"/>
  <c r="G15"/>
  <c r="F15"/>
  <c r="E15"/>
  <c r="D15"/>
  <c r="C15"/>
  <c r="B15"/>
  <c r="A15"/>
  <c r="L14"/>
  <c r="K14"/>
  <c r="J14"/>
  <c r="I14"/>
  <c r="H14"/>
  <c r="G14"/>
  <c r="F14"/>
  <c r="E14"/>
  <c r="D14"/>
  <c r="C14"/>
  <c r="B14"/>
  <c r="A14"/>
  <c r="L13"/>
  <c r="K13"/>
  <c r="J13"/>
  <c r="I13"/>
  <c r="H13"/>
  <c r="G13"/>
  <c r="F13"/>
  <c r="C13"/>
  <c r="B13"/>
  <c r="A13"/>
  <c r="L12"/>
  <c r="K12"/>
  <c r="J12"/>
  <c r="I12"/>
  <c r="H12"/>
  <c r="G12"/>
  <c r="F12"/>
  <c r="E12"/>
  <c r="D12"/>
  <c r="C12"/>
  <c r="B12"/>
  <c r="A12"/>
  <c r="L11"/>
  <c r="K11"/>
  <c r="J11"/>
  <c r="I11"/>
  <c r="H11"/>
  <c r="G11"/>
  <c r="F11"/>
  <c r="E11"/>
  <c r="D11"/>
  <c r="C11"/>
  <c r="B11"/>
  <c r="A11"/>
  <c r="L10"/>
  <c r="K10"/>
  <c r="J10"/>
  <c r="I10"/>
  <c r="H10"/>
  <c r="C10"/>
  <c r="B10"/>
  <c r="A10"/>
  <c r="L9"/>
  <c r="K9"/>
  <c r="J9"/>
  <c r="I9"/>
  <c r="H9"/>
  <c r="G9"/>
  <c r="F9"/>
  <c r="E9"/>
  <c r="D9"/>
  <c r="C9"/>
  <c r="B9"/>
  <c r="A9"/>
  <c r="L8"/>
  <c r="K8"/>
  <c r="J8"/>
  <c r="I8"/>
  <c r="H8"/>
  <c r="L7"/>
  <c r="K7"/>
  <c r="I7"/>
  <c r="H7"/>
  <c r="G7"/>
  <c r="F7"/>
  <c r="E7"/>
  <c r="D7"/>
  <c r="C7"/>
  <c r="B7"/>
  <c r="A7"/>
  <c r="L6"/>
  <c r="K6"/>
  <c r="J6"/>
  <c r="I6"/>
  <c r="H6"/>
  <c r="G6"/>
  <c r="F6"/>
  <c r="E6"/>
  <c r="D6"/>
  <c r="C6"/>
  <c r="B6"/>
  <c r="A6"/>
  <c r="L5"/>
  <c r="K5"/>
  <c r="J5"/>
  <c r="I5"/>
  <c r="H5"/>
  <c r="G5"/>
  <c r="F5"/>
  <c r="E5"/>
  <c r="D5"/>
  <c r="C5"/>
  <c r="B5"/>
  <c r="A5"/>
  <c r="L4"/>
  <c r="K4"/>
  <c r="J4"/>
  <c r="I4"/>
  <c r="H4"/>
  <c r="G4"/>
  <c r="F4"/>
  <c r="E4"/>
  <c r="D4"/>
  <c r="C4"/>
  <c r="B4"/>
  <c r="A4"/>
  <c r="L3"/>
  <c r="K3"/>
  <c r="J3"/>
  <c r="I3"/>
  <c r="H3"/>
  <c r="G3"/>
  <c r="F3"/>
  <c r="E3"/>
  <c r="D3"/>
  <c r="C3"/>
  <c r="B3"/>
  <c r="A3"/>
  <c r="L2"/>
  <c r="K2"/>
  <c r="J2"/>
  <c r="I2"/>
  <c r="H2"/>
  <c r="L1"/>
  <c r="K1"/>
  <c r="J1"/>
  <c r="I1"/>
  <c r="H1"/>
  <c r="G2"/>
  <c r="F2"/>
  <c r="G1"/>
  <c r="F1"/>
  <c r="E2"/>
  <c r="E1"/>
  <c r="D2"/>
  <c r="C2"/>
  <c r="C1"/>
  <c r="B2"/>
  <c r="B1"/>
  <c r="A1"/>
  <c r="A2"/>
  <c r="B25" i="1"/>
</calcChain>
</file>

<file path=xl/sharedStrings.xml><?xml version="1.0" encoding="utf-8"?>
<sst xmlns="http://schemas.openxmlformats.org/spreadsheetml/2006/main" count="12" uniqueCount="12">
  <si>
    <t>nzdusd</t>
  </si>
  <si>
    <t>eurusd</t>
  </si>
  <si>
    <t>gbpusd</t>
  </si>
  <si>
    <t>audusd</t>
  </si>
  <si>
    <t>usdcad</t>
  </si>
  <si>
    <t>usdjpy</t>
  </si>
  <si>
    <t>прибыль</t>
  </si>
  <si>
    <t>убыток</t>
  </si>
  <si>
    <t>всего</t>
  </si>
  <si>
    <t>убрал пару</t>
  </si>
  <si>
    <t>+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</si>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</sst>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</fills>
  <borders count="18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medium">
        <color rgb="FF505050"/>
      </right>
      <top style="thin">
        <color rgb="FF505050"/>
      </top>
      <bottom/>
      <diagonal/>
    </border>
    <border>
      <left style="medium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/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1" fillId="2" borderId="0" xfId="1"/>
    <xf numFmtId="0" fontId="2" fillId="3" borderId="0" xfId="2"/>
    <xf numFmtId="0" fontId="3" fillId="0" borderId="0" xfId="0" applyFont="1"/>
    <xf numFmtId="0" fontId="0" fillId="0" borderId="1" xfId="0" applyBorder="1"/>
    <xf numFmtId="0" fontId="1" fillId="2" borderId="1" xfId="1" applyBorder="1"/>
    <xf numFmtId="0" fontId="2" fillId="3" borderId="1" xfId="2" applyBorder="1"/>
    <xf numFmtId="0" fontId="0" fillId="0" borderId="2" xfId="0" applyBorder="1"/>
    <xf numFmtId="0" fontId="1" fillId="2" borderId="3" xfId="1" applyBorder="1"/>
    <xf numFmtId="0" fontId="2" fillId="3" borderId="3" xfId="2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2" borderId="4" xfId="1" applyBorder="1"/>
    <xf numFmtId="0" fontId="0" fillId="0" borderId="13" xfId="0" applyBorder="1"/>
    <xf numFmtId="0" fontId="1" fillId="2" borderId="14" xfId="1" applyBorder="1"/>
    <xf numFmtId="0" fontId="2" fillId="3" borderId="14" xfId="2" applyBorder="1"/>
    <xf numFmtId="0" fontId="0" fillId="0" borderId="14" xfId="0" applyBorder="1"/>
    <xf numFmtId="0" fontId="0" fillId="0" borderId="15" xfId="0" applyBorder="1"/>
    <xf numFmtId="0" fontId="5" fillId="0" borderId="8" xfId="0" applyFont="1" applyFill="1" applyBorder="1"/>
    <xf numFmtId="0" fontId="5" fillId="0" borderId="8" xfId="0" applyFont="1" applyBorder="1"/>
    <xf numFmtId="0" fontId="5" fillId="0" borderId="9" xfId="0" applyFont="1" applyBorder="1"/>
    <xf numFmtId="0" fontId="4" fillId="0" borderId="16" xfId="0" applyFont="1" applyBorder="1"/>
    <xf numFmtId="0" fontId="5" fillId="0" borderId="17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10" fontId="5" fillId="0" borderId="8" xfId="0" applyNumberFormat="1" applyFont="1" applyFill="1" applyBorder="1"/>
  </cellXfs>
  <cellStyles count="3">
    <cellStyle name="Нейтральный" xfId="1" builtinId="28"/>
    <cellStyle name="Обычный" xfId="0" builtinId="0"/>
    <cellStyle name="Плохой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zoomScale="125" zoomScaleNormal="125" zoomScaleSheetLayoutView="100" workbookViewId="0">
      <selection activeCell="G10" sqref="G10"/>
    </sheetView>
  </sheetViews>
  <sheetFormatPr defaultRowHeight="15"/>
  <cols>
    <col min="3" max="3" width="13.85546875" customWidth="1"/>
    <col min="5" max="5" width="15.5703125" customWidth="1"/>
  </cols>
  <sheetData>
    <row r="1" spans="1:11">
      <c r="A1" s="7" t="s">
        <v>0</v>
      </c>
      <c r="B1" s="8">
        <v>7</v>
      </c>
      <c r="C1" s="9">
        <v>-21</v>
      </c>
      <c r="D1" s="8">
        <v>7</v>
      </c>
      <c r="E1" s="8">
        <v>7</v>
      </c>
      <c r="F1" s="10"/>
      <c r="G1" s="10"/>
      <c r="H1" s="10"/>
      <c r="I1" s="10"/>
      <c r="J1" s="10"/>
      <c r="K1" s="11"/>
    </row>
    <row r="2" spans="1:11">
      <c r="A2" s="12">
        <f>SUM(B1:K3)</f>
        <v>0</v>
      </c>
      <c r="B2" s="4"/>
      <c r="C2" s="4"/>
      <c r="D2" s="4"/>
      <c r="E2" s="4"/>
      <c r="F2" s="4"/>
      <c r="G2" s="4"/>
      <c r="H2" s="4"/>
      <c r="I2" s="4"/>
      <c r="J2" s="4"/>
      <c r="K2" s="13"/>
    </row>
    <row r="3" spans="1:11" ht="15.75" thickBot="1">
      <c r="A3" s="14"/>
      <c r="B3" s="15"/>
      <c r="C3" s="15"/>
      <c r="D3" s="15"/>
      <c r="E3" s="15"/>
      <c r="F3" s="15"/>
      <c r="G3" s="15"/>
      <c r="H3" s="15"/>
      <c r="I3" s="15"/>
      <c r="J3" s="15"/>
      <c r="K3" s="16"/>
    </row>
    <row r="4" spans="1:11">
      <c r="A4" s="21" t="s">
        <v>1</v>
      </c>
      <c r="B4" s="22">
        <v>7</v>
      </c>
      <c r="C4" s="22">
        <v>7</v>
      </c>
      <c r="D4" s="24"/>
      <c r="E4" s="24"/>
      <c r="F4" s="24"/>
      <c r="G4" s="24"/>
      <c r="H4" s="24"/>
      <c r="I4" s="24"/>
      <c r="J4" s="24"/>
      <c r="K4" s="25"/>
    </row>
    <row r="5" spans="1:11">
      <c r="A5" s="12">
        <f>SUM(B4:K6)</f>
        <v>14</v>
      </c>
      <c r="B5" s="4"/>
      <c r="C5" s="4"/>
      <c r="D5" s="4"/>
      <c r="E5" s="4"/>
      <c r="F5" s="4"/>
      <c r="G5" s="4"/>
      <c r="H5" s="4"/>
      <c r="I5" s="4"/>
      <c r="J5" s="4"/>
      <c r="K5" s="13"/>
    </row>
    <row r="6" spans="1:11" ht="15.75" thickBot="1">
      <c r="A6" s="17"/>
      <c r="B6" s="18"/>
      <c r="C6" s="18"/>
      <c r="D6" s="18"/>
      <c r="E6" s="18"/>
      <c r="F6" s="18"/>
      <c r="G6" s="18"/>
      <c r="H6" s="18"/>
      <c r="I6" s="18"/>
      <c r="J6" s="18"/>
      <c r="K6" s="19"/>
    </row>
    <row r="7" spans="1:11">
      <c r="A7" s="7" t="s">
        <v>2</v>
      </c>
      <c r="B7" s="8">
        <v>7</v>
      </c>
      <c r="C7" s="8">
        <v>7</v>
      </c>
      <c r="D7" s="8">
        <v>7</v>
      </c>
      <c r="E7" s="8">
        <v>7</v>
      </c>
      <c r="F7" s="8">
        <v>7</v>
      </c>
      <c r="G7" s="8">
        <v>7</v>
      </c>
      <c r="H7" s="8">
        <v>7</v>
      </c>
      <c r="I7" s="8">
        <v>7</v>
      </c>
      <c r="J7" s="8">
        <v>7</v>
      </c>
      <c r="K7" s="20">
        <v>7</v>
      </c>
    </row>
    <row r="8" spans="1:11">
      <c r="A8" s="12">
        <f>SUM(B7:K9)</f>
        <v>91</v>
      </c>
      <c r="B8" s="6">
        <v>-21</v>
      </c>
      <c r="C8" s="5">
        <v>7</v>
      </c>
      <c r="D8" s="5">
        <v>7</v>
      </c>
      <c r="E8" s="5">
        <v>7</v>
      </c>
      <c r="F8" s="5">
        <v>7</v>
      </c>
      <c r="G8" s="5">
        <v>7</v>
      </c>
      <c r="H8" s="5">
        <v>7</v>
      </c>
      <c r="I8" s="4"/>
      <c r="J8" s="4"/>
      <c r="K8" s="13"/>
    </row>
    <row r="9" spans="1:11" ht="15.75" thickBot="1">
      <c r="A9" s="14"/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>
      <c r="A10" s="21" t="s">
        <v>3</v>
      </c>
      <c r="B10" s="22">
        <v>7</v>
      </c>
      <c r="C10" s="23">
        <v>-21</v>
      </c>
      <c r="D10" s="22">
        <v>7</v>
      </c>
      <c r="E10" s="22">
        <v>7</v>
      </c>
      <c r="F10" s="22">
        <v>7</v>
      </c>
      <c r="G10" s="22">
        <v>7</v>
      </c>
      <c r="H10" s="22">
        <v>7</v>
      </c>
      <c r="I10" s="24"/>
      <c r="J10" s="24"/>
      <c r="K10" s="25"/>
    </row>
    <row r="11" spans="1:11">
      <c r="A11" s="12">
        <f>SUM(B10:K12)</f>
        <v>21</v>
      </c>
      <c r="B11" s="4"/>
      <c r="C11" s="4"/>
      <c r="D11" s="4"/>
      <c r="E11" s="4"/>
      <c r="F11" s="4"/>
      <c r="G11" s="4"/>
      <c r="H11" s="4"/>
      <c r="I11" s="4"/>
      <c r="J11" s="4"/>
      <c r="K11" s="13"/>
    </row>
    <row r="12" spans="1:11" ht="15.75" thickBot="1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9"/>
    </row>
    <row r="13" spans="1:11">
      <c r="A13" s="7" t="s">
        <v>4</v>
      </c>
      <c r="B13" s="8">
        <v>7</v>
      </c>
      <c r="C13" s="9">
        <v>-21</v>
      </c>
      <c r="D13" s="8">
        <v>7</v>
      </c>
      <c r="E13" s="8">
        <v>7</v>
      </c>
      <c r="F13" s="8">
        <v>7</v>
      </c>
      <c r="G13" s="10"/>
      <c r="H13" s="10"/>
      <c r="I13" s="10"/>
      <c r="J13" s="10"/>
      <c r="K13" s="11"/>
    </row>
    <row r="14" spans="1:11">
      <c r="A14" s="12">
        <f>SUM(B13:K15)</f>
        <v>7</v>
      </c>
      <c r="B14" s="4"/>
      <c r="C14" s="4"/>
      <c r="D14" s="4"/>
      <c r="E14" s="4"/>
      <c r="F14" s="4"/>
      <c r="G14" s="4"/>
      <c r="H14" s="4"/>
      <c r="I14" s="4"/>
      <c r="J14" s="4"/>
      <c r="K14" s="13"/>
    </row>
    <row r="15" spans="1:11" ht="15.75" thickBot="1">
      <c r="A15" s="17"/>
      <c r="B15" s="4"/>
      <c r="C15" s="4"/>
      <c r="D15" s="4"/>
      <c r="E15" s="4"/>
      <c r="F15" s="4"/>
      <c r="G15" s="4"/>
      <c r="H15" s="4"/>
      <c r="I15" s="4"/>
      <c r="J15" s="4"/>
      <c r="K15" s="13"/>
    </row>
    <row r="16" spans="1:11" ht="21.75" thickBot="1">
      <c r="A16" s="29">
        <f>SUM(A14,A11,A2,A5,A8,)</f>
        <v>133</v>
      </c>
      <c r="B16" s="30" t="s">
        <v>10</v>
      </c>
      <c r="C16" s="32">
        <f>COUNTIF(B1:K15,"&gt;0")/COUNT(B1:K15)</f>
        <v>0.88571428571428568</v>
      </c>
      <c r="D16" s="31" t="s">
        <v>11</v>
      </c>
      <c r="E16" s="32">
        <f>COUNTIF(B1:K15,"&lt;0")/COUNT(B1:K15)</f>
        <v>0.11428571428571428</v>
      </c>
      <c r="F16" s="26"/>
      <c r="G16" s="27"/>
      <c r="H16" s="27"/>
      <c r="I16" s="27"/>
      <c r="J16" s="27"/>
      <c r="K16" s="28"/>
    </row>
    <row r="23" spans="1:6">
      <c r="A23" s="3">
        <f>SUM(A2,A5,A8,A11,A14,)</f>
        <v>133</v>
      </c>
    </row>
    <row r="24" spans="1:6">
      <c r="B24" t="s">
        <v>6</v>
      </c>
      <c r="C24" t="s">
        <v>7</v>
      </c>
      <c r="D24" t="s">
        <v>8</v>
      </c>
    </row>
    <row r="25" spans="1:6">
      <c r="B25">
        <f>IF(B1&gt;0,B1,0)</f>
        <v>7</v>
      </c>
    </row>
    <row r="26" spans="1:6">
      <c r="A26" t="s">
        <v>5</v>
      </c>
      <c r="B26" s="1">
        <v>7</v>
      </c>
      <c r="C26" s="2">
        <v>-21</v>
      </c>
      <c r="D26" s="1">
        <v>7</v>
      </c>
      <c r="E26" s="2">
        <v>-21</v>
      </c>
      <c r="F26" s="2">
        <v>-21</v>
      </c>
    </row>
    <row r="27" spans="1:6">
      <c r="A27">
        <f>SUM(B26:M28)</f>
        <v>-49</v>
      </c>
    </row>
    <row r="28" spans="1:6">
      <c r="A28" t="s">
        <v>9</v>
      </c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8"/>
  <sheetViews>
    <sheetView topLeftCell="A15" zoomScale="125" zoomScaleNormal="125" zoomScaleSheetLayoutView="100" workbookViewId="0">
      <selection activeCell="N18" sqref="N18"/>
    </sheetView>
  </sheetViews>
  <sheetFormatPr defaultRowHeight="15"/>
  <sheetData>
    <row r="1" spans="1:12">
      <c r="A1">
        <f>IF(Лист1!B1&gt;0,Лист1!B1,0)</f>
        <v>7</v>
      </c>
      <c r="B1">
        <f>IF(Лист1!C1&gt;0,Лист1!C1,0)</f>
        <v>0</v>
      </c>
      <c r="C1">
        <f>IF(Лист1!D1&gt;0,Лист1!D1,0)</f>
        <v>7</v>
      </c>
      <c r="D1">
        <f>IF(Лист1!E1&gt;0,Лист1!E1,0)</f>
        <v>7</v>
      </c>
      <c r="E1">
        <f>IF(Лист1!F1&gt;0,Лист1!F1,0)</f>
        <v>0</v>
      </c>
      <c r="F1">
        <f>IF(Лист1!G1&gt;0,Лист1!G1,0)</f>
        <v>0</v>
      </c>
      <c r="G1">
        <f>IF(Лист1!H1&gt;0,Лист1!H1,0)</f>
        <v>0</v>
      </c>
      <c r="H1">
        <f>IF(Лист1!I1&gt;0,Лист1!I1,0)</f>
        <v>0</v>
      </c>
      <c r="I1">
        <f>IF(Лист1!J1&gt;0,Лист1!J1,0)</f>
        <v>0</v>
      </c>
      <c r="J1">
        <f>IF(Лист1!K1&gt;0,Лист1!K1,0)</f>
        <v>0</v>
      </c>
      <c r="K1">
        <f>IF(Лист1!L1&gt;0,Лист1!L1,0)</f>
        <v>0</v>
      </c>
      <c r="L1">
        <f>IF(Лист1!M1&gt;0,Лист1!M1,0)</f>
        <v>0</v>
      </c>
    </row>
    <row r="2" spans="1:12">
      <c r="A2">
        <f>IF(Лист1!B2&gt;0,Лист1!B2,0)</f>
        <v>0</v>
      </c>
      <c r="B2">
        <f>IF(Лист1!C2&gt;0,Лист1!C2,0)</f>
        <v>0</v>
      </c>
      <c r="C2">
        <f>IF(Лист1!D2&gt;0,Лист1!D2,0)</f>
        <v>0</v>
      </c>
      <c r="D2">
        <f>IF(Лист1!E2&gt;0,Лист1!E2,0)</f>
        <v>0</v>
      </c>
      <c r="E2">
        <f>IF(Лист1!F2&gt;0,Лист1!F2,0)</f>
        <v>0</v>
      </c>
      <c r="F2">
        <f>IF(Лист1!G2&gt;0,Лист1!G2,0)</f>
        <v>0</v>
      </c>
      <c r="G2">
        <f>IF(Лист1!H2&gt;0,Лист1!H2,0)</f>
        <v>0</v>
      </c>
      <c r="H2">
        <f>IF(Лист1!I2&gt;0,Лист1!I2,0)</f>
        <v>0</v>
      </c>
      <c r="I2">
        <f>IF(Лист1!J2&gt;0,Лист1!J2,0)</f>
        <v>0</v>
      </c>
      <c r="J2">
        <f>IF(Лист1!K2&gt;0,Лист1!K2,0)</f>
        <v>0</v>
      </c>
      <c r="K2">
        <f>IF(Лист1!L2&gt;0,Лист1!L2,0)</f>
        <v>0</v>
      </c>
      <c r="L2">
        <f>IF(Лист1!M2&gt;0,Лист1!M2,0)</f>
        <v>0</v>
      </c>
    </row>
    <row r="3" spans="1:12">
      <c r="A3">
        <f>IF(Лист1!B3&gt;0,Лист1!B3,0)</f>
        <v>0</v>
      </c>
      <c r="B3">
        <f>IF(Лист1!C3&gt;0,Лист1!C3,0)</f>
        <v>0</v>
      </c>
      <c r="C3">
        <f>IF(Лист1!D3&gt;0,Лист1!D3,0)</f>
        <v>0</v>
      </c>
      <c r="D3">
        <f>IF(Лист1!E3&gt;0,Лист1!E3,0)</f>
        <v>0</v>
      </c>
      <c r="E3">
        <f>IF(Лист1!F3&gt;0,Лист1!F3,0)</f>
        <v>0</v>
      </c>
      <c r="F3">
        <f>IF(Лист1!G3&gt;0,Лист1!G3,0)</f>
        <v>0</v>
      </c>
      <c r="G3">
        <f>IF(Лист1!H3&gt;0,Лист1!H3,0)</f>
        <v>0</v>
      </c>
      <c r="H3">
        <f>IF(Лист1!I3&gt;0,Лист1!I3,0)</f>
        <v>0</v>
      </c>
      <c r="I3">
        <f>IF(Лист1!J3&gt;0,Лист1!J3,0)</f>
        <v>0</v>
      </c>
      <c r="J3">
        <f>IF(Лист1!K3&gt;0,Лист1!K3,0)</f>
        <v>0</v>
      </c>
      <c r="K3">
        <f>IF(Лист1!L3&gt;0,Лист1!L3,0)</f>
        <v>0</v>
      </c>
      <c r="L3">
        <f>IF(Лист1!M3&gt;0,Лист1!M3,0)</f>
        <v>0</v>
      </c>
    </row>
    <row r="4" spans="1:12">
      <c r="A4">
        <f>IF(Лист1!B4&gt;0,Лист1!B4,0)</f>
        <v>7</v>
      </c>
      <c r="B4">
        <f>IF(Лист1!C4&gt;0,Лист1!C4,0)</f>
        <v>7</v>
      </c>
      <c r="C4">
        <f>IF(Лист1!D4&gt;0,Лист1!D4,0)</f>
        <v>0</v>
      </c>
      <c r="D4">
        <f>IF(Лист1!E4&gt;0,Лист1!E4,0)</f>
        <v>0</v>
      </c>
      <c r="E4">
        <f>IF(Лист1!F4&gt;0,Лист1!F4,0)</f>
        <v>0</v>
      </c>
      <c r="F4">
        <f>IF(Лист1!G4&gt;0,Лист1!G4,0)</f>
        <v>0</v>
      </c>
      <c r="G4">
        <f>IF(Лист1!H4&gt;0,Лист1!H4,0)</f>
        <v>0</v>
      </c>
      <c r="H4">
        <f>IF(Лист1!I4&gt;0,Лист1!I4,0)</f>
        <v>0</v>
      </c>
      <c r="I4">
        <f>IF(Лист1!J4&gt;0,Лист1!J4,0)</f>
        <v>0</v>
      </c>
      <c r="J4">
        <f>IF(Лист1!K4&gt;0,Лист1!K4,0)</f>
        <v>0</v>
      </c>
      <c r="K4">
        <f>IF(Лист1!L4&gt;0,Лист1!L4,0)</f>
        <v>0</v>
      </c>
      <c r="L4">
        <f>IF(Лист1!M4&gt;0,Лист1!M4,0)</f>
        <v>0</v>
      </c>
    </row>
    <row r="5" spans="1:12">
      <c r="A5">
        <f>IF(Лист1!B5&gt;0,Лист1!B5,0)</f>
        <v>0</v>
      </c>
      <c r="B5">
        <f>IF(Лист1!C5&gt;0,Лист1!C5,0)</f>
        <v>0</v>
      </c>
      <c r="C5">
        <f>IF(Лист1!D5&gt;0,Лист1!D5,0)</f>
        <v>0</v>
      </c>
      <c r="D5">
        <f>IF(Лист1!E5&gt;0,Лист1!E5,0)</f>
        <v>0</v>
      </c>
      <c r="E5">
        <f>IF(Лист1!F5&gt;0,Лист1!F5,0)</f>
        <v>0</v>
      </c>
      <c r="F5">
        <f>IF(Лист1!G5&gt;0,Лист1!G5,0)</f>
        <v>0</v>
      </c>
      <c r="G5">
        <f>IF(Лист1!H5&gt;0,Лист1!H5,0)</f>
        <v>0</v>
      </c>
      <c r="H5">
        <f>IF(Лист1!I5&gt;0,Лист1!I5,0)</f>
        <v>0</v>
      </c>
      <c r="I5">
        <f>IF(Лист1!J5&gt;0,Лист1!J5,0)</f>
        <v>0</v>
      </c>
      <c r="J5">
        <f>IF(Лист1!K5&gt;0,Лист1!K5,0)</f>
        <v>0</v>
      </c>
      <c r="K5">
        <f>IF(Лист1!L5&gt;0,Лист1!L5,0)</f>
        <v>0</v>
      </c>
      <c r="L5">
        <f>IF(Лист1!M5&gt;0,Лист1!M5,0)</f>
        <v>0</v>
      </c>
    </row>
    <row r="6" spans="1:12">
      <c r="A6">
        <f>IF(Лист1!B6&gt;0,Лист1!B6,0)</f>
        <v>0</v>
      </c>
      <c r="B6">
        <f>IF(Лист1!C6&gt;0,Лист1!C6,0)</f>
        <v>0</v>
      </c>
      <c r="C6">
        <f>IF(Лист1!D6&gt;0,Лист1!D6,0)</f>
        <v>0</v>
      </c>
      <c r="D6">
        <f>IF(Лист1!E6&gt;0,Лист1!E6,0)</f>
        <v>0</v>
      </c>
      <c r="E6">
        <f>IF(Лист1!F6&gt;0,Лист1!F6,0)</f>
        <v>0</v>
      </c>
      <c r="F6">
        <f>IF(Лист1!G6&gt;0,Лист1!G6,0)</f>
        <v>0</v>
      </c>
      <c r="G6">
        <f>IF(Лист1!H6&gt;0,Лист1!H6,0)</f>
        <v>0</v>
      </c>
      <c r="H6">
        <f>IF(Лист1!I6&gt;0,Лист1!I6,0)</f>
        <v>0</v>
      </c>
      <c r="I6">
        <f>IF(Лист1!J6&gt;0,Лист1!J6,0)</f>
        <v>0</v>
      </c>
      <c r="J6">
        <f>IF(Лист1!K6&gt;0,Лист1!K6,0)</f>
        <v>0</v>
      </c>
      <c r="K6">
        <f>IF(Лист1!L6&gt;0,Лист1!L6,0)</f>
        <v>0</v>
      </c>
      <c r="L6">
        <f>IF(Лист1!M6&gt;0,Лист1!M6,0)</f>
        <v>0</v>
      </c>
    </row>
    <row r="7" spans="1:12">
      <c r="A7">
        <f>IF(Лист1!B7&gt;0,Лист1!B7,0)</f>
        <v>7</v>
      </c>
      <c r="B7">
        <f>IF(Лист1!C7&gt;0,Лист1!C7,0)</f>
        <v>7</v>
      </c>
      <c r="C7">
        <f>IF(Лист1!D7&gt;0,Лист1!D7,0)</f>
        <v>7</v>
      </c>
      <c r="D7">
        <f>IF(Лист1!E7&gt;0,Лист1!E7,0)</f>
        <v>7</v>
      </c>
      <c r="E7">
        <f>IF(Лист1!F7&gt;0,Лист1!F7,0)</f>
        <v>7</v>
      </c>
      <c r="F7">
        <f>IF(Лист1!G7&gt;0,Лист1!G7,0)</f>
        <v>7</v>
      </c>
      <c r="G7">
        <f>IF(Лист1!H7&gt;0,Лист1!H7,0)</f>
        <v>7</v>
      </c>
      <c r="H7">
        <f>IF(Лист1!I7&gt;0,Лист1!I7,0)</f>
        <v>7</v>
      </c>
      <c r="I7">
        <f>IF(Лист1!J7&gt;0,Лист1!J7,0)</f>
        <v>7</v>
      </c>
      <c r="J7">
        <f>IF(Лист1!K7&gt;0,Лист1!K7,0)</f>
        <v>7</v>
      </c>
      <c r="K7">
        <f>IF(Лист1!L7&gt;0,Лист1!L7,0)</f>
        <v>0</v>
      </c>
      <c r="L7">
        <f>IF(Лист1!M7&gt;0,Лист1!M7,0)</f>
        <v>0</v>
      </c>
    </row>
    <row r="8" spans="1:12">
      <c r="A8">
        <f>IF(Лист1!B8&gt;0,Лист1!B8,0)</f>
        <v>0</v>
      </c>
      <c r="B8">
        <f>IF(Лист1!C8&gt;0,Лист1!C8,0)</f>
        <v>7</v>
      </c>
      <c r="C8">
        <f>IF(Лист1!D8&gt;0,Лист1!D8,0)</f>
        <v>7</v>
      </c>
      <c r="D8">
        <f>IF(Лист1!E8&gt;0,Лист1!E8,0)</f>
        <v>7</v>
      </c>
      <c r="E8">
        <f>IF(Лист1!F8&gt;0,Лист1!F8,0)</f>
        <v>7</v>
      </c>
      <c r="F8">
        <f>IF(Лист1!G8&gt;0,Лист1!G8,0)</f>
        <v>7</v>
      </c>
      <c r="G8">
        <f>IF(Лист1!H8&gt;0,Лист1!H8,0)</f>
        <v>7</v>
      </c>
      <c r="H8">
        <f>IF(Лист1!I8&gt;0,Лист1!I8,0)</f>
        <v>0</v>
      </c>
      <c r="I8">
        <f>IF(Лист1!J8&gt;0,Лист1!J8,0)</f>
        <v>0</v>
      </c>
      <c r="J8">
        <f>IF(Лист1!K8&gt;0,Лист1!K8,0)</f>
        <v>0</v>
      </c>
      <c r="K8">
        <f>IF(Лист1!L8&gt;0,Лист1!L8,0)</f>
        <v>0</v>
      </c>
      <c r="L8">
        <f>IF(Лист1!M8&gt;0,Лист1!M8,0)</f>
        <v>0</v>
      </c>
    </row>
    <row r="9" spans="1:12">
      <c r="A9">
        <f>IF(Лист1!B9&gt;0,Лист1!B9,0)</f>
        <v>0</v>
      </c>
      <c r="B9">
        <f>IF(Лист1!C9&gt;0,Лист1!C9,0)</f>
        <v>0</v>
      </c>
      <c r="C9">
        <f>IF(Лист1!D9&gt;0,Лист1!D9,0)</f>
        <v>0</v>
      </c>
      <c r="D9">
        <f>IF(Лист1!E9&gt;0,Лист1!E9,0)</f>
        <v>0</v>
      </c>
      <c r="E9">
        <f>IF(Лист1!F9&gt;0,Лист1!F9,0)</f>
        <v>0</v>
      </c>
      <c r="F9">
        <f>IF(Лист1!G9&gt;0,Лист1!G9,0)</f>
        <v>0</v>
      </c>
      <c r="G9">
        <f>IF(Лист1!H9&gt;0,Лист1!H9,0)</f>
        <v>0</v>
      </c>
      <c r="H9">
        <f>IF(Лист1!I9&gt;0,Лист1!I9,0)</f>
        <v>0</v>
      </c>
      <c r="I9">
        <f>IF(Лист1!J9&gt;0,Лист1!J9,0)</f>
        <v>0</v>
      </c>
      <c r="J9">
        <f>IF(Лист1!K9&gt;0,Лист1!K9,0)</f>
        <v>0</v>
      </c>
      <c r="K9">
        <f>IF(Лист1!L9&gt;0,Лист1!L9,0)</f>
        <v>0</v>
      </c>
      <c r="L9">
        <f>IF(Лист1!M9&gt;0,Лист1!M9,0)</f>
        <v>0</v>
      </c>
    </row>
    <row r="10" spans="1:12">
      <c r="A10">
        <f>IF(Лист1!B10&gt;0,Лист1!B10,0)</f>
        <v>7</v>
      </c>
      <c r="B10">
        <f>IF(Лист1!C10&gt;0,Лист1!C10,0)</f>
        <v>0</v>
      </c>
      <c r="C10">
        <f>IF(Лист1!D10&gt;0,Лист1!D10,0)</f>
        <v>7</v>
      </c>
      <c r="D10">
        <f>IF(Лист1!E10&gt;0,Лист1!E10,0)</f>
        <v>7</v>
      </c>
      <c r="E10">
        <f>IF(Лист1!F10&gt;0,Лист1!F10,0)</f>
        <v>7</v>
      </c>
      <c r="F10">
        <f>IF(Лист1!G10&gt;0,Лист1!G10,0)</f>
        <v>7</v>
      </c>
      <c r="G10">
        <f>IF(Лист1!H10&gt;0,Лист1!H10,0)</f>
        <v>7</v>
      </c>
      <c r="H10">
        <f>IF(Лист1!I10&gt;0,Лист1!I10,0)</f>
        <v>0</v>
      </c>
      <c r="I10">
        <f>IF(Лист1!J10&gt;0,Лист1!J10,0)</f>
        <v>0</v>
      </c>
      <c r="J10">
        <f>IF(Лист1!K10&gt;0,Лист1!K10,0)</f>
        <v>0</v>
      </c>
      <c r="K10">
        <f>IF(Лист1!L10&gt;0,Лист1!L10,0)</f>
        <v>0</v>
      </c>
      <c r="L10">
        <f>IF(Лист1!M10&gt;0,Лист1!M10,0)</f>
        <v>0</v>
      </c>
    </row>
    <row r="11" spans="1:12">
      <c r="A11">
        <f>IF(Лист1!B11&gt;0,Лист1!B11,0)</f>
        <v>0</v>
      </c>
      <c r="B11">
        <f>IF(Лист1!C11&gt;0,Лист1!C11,0)</f>
        <v>0</v>
      </c>
      <c r="C11">
        <f>IF(Лист1!D11&gt;0,Лист1!D11,0)</f>
        <v>0</v>
      </c>
      <c r="D11">
        <f>IF(Лист1!E11&gt;0,Лист1!E11,0)</f>
        <v>0</v>
      </c>
      <c r="E11">
        <f>IF(Лист1!F11&gt;0,Лист1!F11,0)</f>
        <v>0</v>
      </c>
      <c r="F11">
        <f>IF(Лист1!G11&gt;0,Лист1!G11,0)</f>
        <v>0</v>
      </c>
      <c r="G11">
        <f>IF(Лист1!H11&gt;0,Лист1!H11,0)</f>
        <v>0</v>
      </c>
      <c r="H11">
        <f>IF(Лист1!I11&gt;0,Лист1!I11,0)</f>
        <v>0</v>
      </c>
      <c r="I11">
        <f>IF(Лист1!J11&gt;0,Лист1!J11,0)</f>
        <v>0</v>
      </c>
      <c r="J11">
        <f>IF(Лист1!K11&gt;0,Лист1!K11,0)</f>
        <v>0</v>
      </c>
      <c r="K11">
        <f>IF(Лист1!L11&gt;0,Лист1!L11,0)</f>
        <v>0</v>
      </c>
      <c r="L11">
        <f>IF(Лист1!M11&gt;0,Лист1!M11,0)</f>
        <v>0</v>
      </c>
    </row>
    <row r="12" spans="1:12">
      <c r="A12">
        <f>IF(Лист1!B12&gt;0,Лист1!B12,0)</f>
        <v>0</v>
      </c>
      <c r="B12">
        <f>IF(Лист1!C12&gt;0,Лист1!C12,0)</f>
        <v>0</v>
      </c>
      <c r="C12">
        <f>IF(Лист1!D12&gt;0,Лист1!D12,0)</f>
        <v>0</v>
      </c>
      <c r="D12">
        <f>IF(Лист1!E12&gt;0,Лист1!E12,0)</f>
        <v>0</v>
      </c>
      <c r="E12">
        <f>IF(Лист1!F12&gt;0,Лист1!F12,0)</f>
        <v>0</v>
      </c>
      <c r="F12">
        <f>IF(Лист1!G12&gt;0,Лист1!G12,0)</f>
        <v>0</v>
      </c>
      <c r="G12">
        <f>IF(Лист1!H12&gt;0,Лист1!H12,0)</f>
        <v>0</v>
      </c>
      <c r="H12">
        <f>IF(Лист1!I12&gt;0,Лист1!I12,0)</f>
        <v>0</v>
      </c>
      <c r="I12">
        <f>IF(Лист1!J12&gt;0,Лист1!J12,0)</f>
        <v>0</v>
      </c>
      <c r="J12">
        <f>IF(Лист1!K12&gt;0,Лист1!K12,0)</f>
        <v>0</v>
      </c>
      <c r="K12">
        <f>IF(Лист1!L12&gt;0,Лист1!L12,0)</f>
        <v>0</v>
      </c>
      <c r="L12">
        <f>IF(Лист1!M12&gt;0,Лист1!M12,0)</f>
        <v>0</v>
      </c>
    </row>
    <row r="13" spans="1:12">
      <c r="A13">
        <f>IF(Лист1!B13&gt;0,Лист1!B13,0)</f>
        <v>7</v>
      </c>
      <c r="B13">
        <f>IF(Лист1!C13&gt;0,Лист1!C13,0)</f>
        <v>0</v>
      </c>
      <c r="C13">
        <f>IF(Лист1!D13&gt;0,Лист1!D13,0)</f>
        <v>7</v>
      </c>
      <c r="D13">
        <f>IF(Лист1!E13&gt;0,Лист1!E13,0)</f>
        <v>7</v>
      </c>
      <c r="E13">
        <f>IF(Лист1!F13&gt;0,Лист1!F13,0)</f>
        <v>7</v>
      </c>
      <c r="F13">
        <f>IF(Лист1!G13&gt;0,Лист1!G13,0)</f>
        <v>0</v>
      </c>
      <c r="G13">
        <f>IF(Лист1!H13&gt;0,Лист1!H13,0)</f>
        <v>0</v>
      </c>
      <c r="H13">
        <f>IF(Лист1!I13&gt;0,Лист1!I13,0)</f>
        <v>0</v>
      </c>
      <c r="I13">
        <f>IF(Лист1!J13&gt;0,Лист1!J13,0)</f>
        <v>0</v>
      </c>
      <c r="J13">
        <f>IF(Лист1!K13&gt;0,Лист1!K13,0)</f>
        <v>0</v>
      </c>
      <c r="K13">
        <f>IF(Лист1!L13&gt;0,Лист1!L13,0)</f>
        <v>0</v>
      </c>
      <c r="L13">
        <f>IF(Лист1!M13&gt;0,Лист1!M13,0)</f>
        <v>0</v>
      </c>
    </row>
    <row r="14" spans="1:12">
      <c r="A14">
        <f>IF(Лист1!B14&gt;0,Лист1!B14,0)</f>
        <v>0</v>
      </c>
      <c r="B14">
        <f>IF(Лист1!C14&gt;0,Лист1!C14,0)</f>
        <v>0</v>
      </c>
      <c r="C14">
        <f>IF(Лист1!D14&gt;0,Лист1!D14,0)</f>
        <v>0</v>
      </c>
      <c r="D14">
        <f>IF(Лист1!E14&gt;0,Лист1!E14,0)</f>
        <v>0</v>
      </c>
      <c r="E14">
        <f>IF(Лист1!F14&gt;0,Лист1!F14,0)</f>
        <v>0</v>
      </c>
      <c r="F14">
        <f>IF(Лист1!G14&gt;0,Лист1!G14,0)</f>
        <v>0</v>
      </c>
      <c r="G14">
        <f>IF(Лист1!H14&gt;0,Лист1!H14,0)</f>
        <v>0</v>
      </c>
      <c r="H14">
        <f>IF(Лист1!I14&gt;0,Лист1!I14,0)</f>
        <v>0</v>
      </c>
      <c r="I14">
        <f>IF(Лист1!J14&gt;0,Лист1!J14,0)</f>
        <v>0</v>
      </c>
      <c r="J14">
        <f>IF(Лист1!K14&gt;0,Лист1!K14,0)</f>
        <v>0</v>
      </c>
      <c r="K14">
        <f>IF(Лист1!L14&gt;0,Лист1!L14,0)</f>
        <v>0</v>
      </c>
      <c r="L14">
        <f>IF(Лист1!M14&gt;0,Лист1!M14,0)</f>
        <v>0</v>
      </c>
    </row>
    <row r="15" spans="1:12">
      <c r="A15">
        <f>IF(Лист1!B15&gt;0,Лист1!B15,0)</f>
        <v>0</v>
      </c>
      <c r="B15">
        <f>IF(Лист1!C15&gt;0,Лист1!C15,0)</f>
        <v>0</v>
      </c>
      <c r="C15">
        <f>IF(Лист1!D15&gt;0,Лист1!D15,0)</f>
        <v>0</v>
      </c>
      <c r="D15">
        <f>IF(Лист1!E15&gt;0,Лист1!E15,0)</f>
        <v>0</v>
      </c>
      <c r="E15">
        <f>IF(Лист1!F15&gt;0,Лист1!F15,0)</f>
        <v>0</v>
      </c>
      <c r="F15">
        <f>IF(Лист1!G15&gt;0,Лист1!G15,0)</f>
        <v>0</v>
      </c>
      <c r="G15">
        <f>IF(Лист1!H15&gt;0,Лист1!H15,0)</f>
        <v>0</v>
      </c>
      <c r="H15">
        <f>IF(Лист1!I15&gt;0,Лист1!I15,0)</f>
        <v>0</v>
      </c>
      <c r="I15">
        <f>IF(Лист1!J15&gt;0,Лист1!J15,0)</f>
        <v>0</v>
      </c>
      <c r="J15">
        <f>IF(Лист1!K15&gt;0,Лист1!K15,0)</f>
        <v>0</v>
      </c>
      <c r="K15">
        <f>IF(Лист1!L15&gt;0,Лист1!L15,0)</f>
        <v>0</v>
      </c>
      <c r="L15">
        <f>IF(Лист1!M15&gt;0,Лист1!M15,0)</f>
        <v>0</v>
      </c>
    </row>
    <row r="16" spans="1:12">
      <c r="A16" t="str">
        <f>IF(Лист1!B16&gt;0,Лист1!B16,0)</f>
        <v>+</v>
      </c>
      <c r="B16">
        <f>IF(Лист1!C16&gt;0,Лист1!C16,0)</f>
        <v>0.88571428571428568</v>
      </c>
      <c r="C16" t="str">
        <f>IF(Лист1!D16&gt;0,Лист1!D16,0)</f>
        <v>-</v>
      </c>
      <c r="D16">
        <f>IF(Лист1!E16&gt;0,Лист1!E16,0)</f>
        <v>0.11428571428571428</v>
      </c>
      <c r="E16">
        <f>IF(Лист1!F16&gt;0,Лист1!F16,0)</f>
        <v>0</v>
      </c>
      <c r="F16">
        <f>IF(Лист1!G16&gt;0,Лист1!G16,0)</f>
        <v>0</v>
      </c>
      <c r="G16">
        <f>IF(Лист1!H16&gt;0,Лист1!H16,0)</f>
        <v>0</v>
      </c>
      <c r="H16">
        <f>IF(Лист1!I16&gt;0,Лист1!I16,0)</f>
        <v>0</v>
      </c>
      <c r="I16">
        <f>IF(Лист1!J16&gt;0,Лист1!J16,0)</f>
        <v>0</v>
      </c>
      <c r="J16">
        <f>IF(Лист1!K16&gt;0,Лист1!K16,0)</f>
        <v>0</v>
      </c>
      <c r="K16">
        <f>IF(Лист1!L16&gt;0,Лист1!L16,0)</f>
        <v>0</v>
      </c>
      <c r="L16">
        <f>IF(Лист1!M16&gt;0,Лист1!M16,0)</f>
        <v>0</v>
      </c>
    </row>
    <row r="17" spans="1:13">
      <c r="A17">
        <f>IF(Лист1!B17&gt;0,Лист1!B17,0)</f>
        <v>0</v>
      </c>
      <c r="B17">
        <f>IF(Лист1!C17&gt;0,Лист1!C17,0)</f>
        <v>0</v>
      </c>
      <c r="C17">
        <f>IF(Лист1!D17&gt;0,Лист1!D17,0)</f>
        <v>0</v>
      </c>
      <c r="D17">
        <f>IF(Лист1!E17&gt;0,Лист1!E17,0)</f>
        <v>0</v>
      </c>
      <c r="E17">
        <f>IF(Лист1!F17&gt;0,Лист1!F17,0)</f>
        <v>0</v>
      </c>
      <c r="F17">
        <f>IF(Лист1!G17&gt;0,Лист1!G17,0)</f>
        <v>0</v>
      </c>
      <c r="G17">
        <f>IF(Лист1!H17&gt;0,Лист1!H17,0)</f>
        <v>0</v>
      </c>
      <c r="H17">
        <f>IF(Лист1!I17&gt;0,Лист1!I17,0)</f>
        <v>0</v>
      </c>
      <c r="I17">
        <f>IF(Лист1!J17&gt;0,Лист1!J17,0)</f>
        <v>0</v>
      </c>
      <c r="J17">
        <f>IF(Лист1!K17&gt;0,Лист1!K17,0)</f>
        <v>0</v>
      </c>
      <c r="K17">
        <f>IF(Лист1!L17&gt;0,Лист1!L17,0)</f>
        <v>0</v>
      </c>
      <c r="L17">
        <f>IF(Лист1!M17&gt;0,Лист1!M17,0)</f>
        <v>0</v>
      </c>
    </row>
    <row r="18" spans="1:13">
      <c r="A18">
        <f>IF(Лист1!B18&gt;0,Лист1!B18,0)</f>
        <v>0</v>
      </c>
      <c r="B18">
        <f>IF(Лист1!C18&gt;0,Лист1!C18,0)</f>
        <v>0</v>
      </c>
      <c r="C18">
        <f>IF(Лист1!D18&gt;0,Лист1!D18,0)</f>
        <v>0</v>
      </c>
      <c r="D18">
        <f>IF(Лист1!E18&gt;0,Лист1!E18,0)</f>
        <v>0</v>
      </c>
      <c r="E18">
        <f>IF(Лист1!F18&gt;0,Лист1!F18,0)</f>
        <v>0</v>
      </c>
      <c r="F18">
        <f>IF(Лист1!G18&gt;0,Лист1!G18,0)</f>
        <v>0</v>
      </c>
      <c r="G18">
        <f>IF(Лист1!H18&gt;0,Лист1!H18,0)</f>
        <v>0</v>
      </c>
      <c r="H18">
        <f>IF(Лист1!I18&gt;0,Лист1!I18,0)</f>
        <v>0</v>
      </c>
      <c r="I18">
        <f>IF(Лист1!J18&gt;0,Лист1!J18,0)</f>
        <v>0</v>
      </c>
      <c r="J18">
        <f>IF(Лист1!K18&gt;0,Лист1!K18,0)</f>
        <v>0</v>
      </c>
      <c r="K18">
        <f>IF(Лист1!L18&gt;0,Лист1!L18,0)</f>
        <v>0</v>
      </c>
      <c r="L18">
        <f>IF(Лист1!M18&gt;0,Лист1!M18,0)</f>
        <v>0</v>
      </c>
      <c r="M18">
        <f>SUM(A1:L18)</f>
        <v>218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Зырянов</dc:creator>
  <cp:lastModifiedBy>Roman</cp:lastModifiedBy>
  <dcterms:created xsi:type="dcterms:W3CDTF">2016-07-01T16:50:01Z</dcterms:created>
  <dcterms:modified xsi:type="dcterms:W3CDTF">2016-07-21T20:38:11Z</dcterms:modified>
</cp:coreProperties>
</file>