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2" i="1" l="1"/>
</calcChain>
</file>

<file path=xl/sharedStrings.xml><?xml version="1.0" encoding="utf-8"?>
<sst xmlns="http://schemas.openxmlformats.org/spreadsheetml/2006/main" count="819" uniqueCount="730">
  <si>
    <t>Александр</t>
  </si>
  <si>
    <t>Krestinin Weslav</t>
  </si>
  <si>
    <t>Владимир Тарасовец</t>
  </si>
  <si>
    <t>viktr Bgdnv</t>
  </si>
  <si>
    <t>Ян Лалетин</t>
  </si>
  <si>
    <t>Oleg</t>
  </si>
  <si>
    <t>Alex Alex</t>
  </si>
  <si>
    <t>антон найда</t>
  </si>
  <si>
    <t>Дмитрий Шишкин</t>
  </si>
  <si>
    <t>Владимир Березин</t>
  </si>
  <si>
    <t>artem bond</t>
  </si>
  <si>
    <t>Сураев Алексей</t>
  </si>
  <si>
    <t>Сергей</t>
  </si>
  <si>
    <t>Игорь</t>
  </si>
  <si>
    <t>Юрий Капорин</t>
  </si>
  <si>
    <t>Александр Волков</t>
  </si>
  <si>
    <t>Роман Живагин</t>
  </si>
  <si>
    <t>Гапонов Валентин</t>
  </si>
  <si>
    <t>Владислав Зырянов</t>
  </si>
  <si>
    <t>Никитин Сергей</t>
  </si>
  <si>
    <t>Бабенков Александр</t>
  </si>
  <si>
    <t>Константин Исаев</t>
  </si>
  <si>
    <t>Виктор Пинчук</t>
  </si>
  <si>
    <t>Туров Дмитрий</t>
  </si>
  <si>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</si>
  <si>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</si>
  <si>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</si>
  <si>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</si>
  <si>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</si>
  <si>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</si>
  <si>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Артем Петров</t>
  </si>
  <si>
    <t>Alexandr Maslov</t>
  </si>
  <si>
    <t>victor fisher</t>
  </si>
  <si>
    <t>Андрей Молчан</t>
  </si>
  <si>
    <t>stas rulev</t>
  </si>
  <si>
    <t>Андреев Денис</t>
  </si>
  <si>
    <t>Аркадий Акмулин</t>
  </si>
  <si>
    <t>Innokentiy Markov</t>
  </si>
  <si>
    <t>Даниил Жердецкий</t>
  </si>
  <si>
    <t>Руслан Забалуев</t>
  </si>
  <si>
    <t>Виталий Лобанов</t>
  </si>
  <si>
    <t>Александр Жолудов</t>
  </si>
  <si>
    <t>Владимир</t>
  </si>
  <si>
    <t>Егоров Сергей</t>
  </si>
  <si>
    <t>Олег Баринов</t>
  </si>
  <si>
    <t>мак роман</t>
  </si>
  <si>
    <t>Сушков Николай</t>
  </si>
  <si>
    <t>79028020828@yandex.ru</t>
  </si>
  <si>
    <t>Кузнецов Евгений</t>
  </si>
  <si>
    <t>Алексей Локосин</t>
  </si>
  <si>
    <t>Andrew Maximov</t>
  </si>
  <si>
    <t>Artem</t>
  </si>
  <si>
    <t>B**** Sergey</t>
  </si>
  <si>
    <t>Щербаков Сергей Сергеевич</t>
  </si>
  <si>
    <t>Сергей Нефедес</t>
  </si>
  <si>
    <t>shpiryukov@yandex.ru</t>
  </si>
  <si>
    <t>Алексей Кузнецов</t>
  </si>
  <si>
    <t>Ирина Петрова</t>
  </si>
  <si>
    <t>Vladimir Zorin</t>
  </si>
  <si>
    <t>Dzmitry Roshchyn</t>
  </si>
  <si>
    <t>bucciki bucciki</t>
  </si>
  <si>
    <t>Александр Генералов</t>
  </si>
  <si>
    <t>Евгений</t>
  </si>
  <si>
    <t>Олег</t>
  </si>
  <si>
    <t>vit kon</t>
  </si>
  <si>
    <t>Степанов Артур</t>
  </si>
  <si>
    <t>Александр Брагин</t>
  </si>
  <si>
    <t>Andrey Ermolin</t>
  </si>
  <si>
    <t>Khramtsov Vyacheslav</t>
  </si>
  <si>
    <t>Евгения Кишкина</t>
  </si>
  <si>
    <t>Павел Юрзин</t>
  </si>
  <si>
    <t>Shukhrat Khujamov</t>
  </si>
  <si>
    <t>Аннушка</t>
  </si>
  <si>
    <t>Andrey Otten</t>
  </si>
  <si>
    <t>http://www.myfxbook.com/statements/1885052/statement.html</t>
  </si>
  <si>
    <t>http://www.myfxbook.com/statements/1885102/statement.html</t>
  </si>
  <si>
    <t>Amir Bakhtiyarov</t>
  </si>
  <si>
    <t>http://www.myfxbook.com/statements/1885122/statement.html</t>
  </si>
  <si>
    <t>http://www.myfxbook.com/statements/1885143/statement.html</t>
  </si>
  <si>
    <t>Anton Nenashev</t>
  </si>
  <si>
    <t>http://www.myfxbook.com/statements/1885149/statement.html</t>
  </si>
  <si>
    <t>http://www.myfxbook.com/statements/1885079/statement.html</t>
  </si>
  <si>
    <t>http://www.myfxbook.com/statements/1885178/statement.html</t>
  </si>
  <si>
    <t>http://www.myfxbook.com/statements/1885186/statement.html</t>
  </si>
  <si>
    <t>Dmitrij Kiricko</t>
  </si>
  <si>
    <t>http://www.myfxbook.com/statements/1885174/statement.html</t>
  </si>
  <si>
    <t>http://www.myfxbook.com/statements/1885184/statement.html</t>
  </si>
  <si>
    <t>Сергей Трубицын</t>
  </si>
  <si>
    <t>http://www.myfxbook.com/statements/1885206/statement.html</t>
  </si>
  <si>
    <t>Николай Сокикас</t>
  </si>
  <si>
    <t>http://www.myfxbook.com/statements/1885187/statement.html</t>
  </si>
  <si>
    <t>Viacheslav Bohatov</t>
  </si>
  <si>
    <t>http://www.myfxbook.com/statements/1885245/statement.html</t>
  </si>
  <si>
    <t>Александр Ескин</t>
  </si>
  <si>
    <t>http://www.myfxbook.com/statements/1885241/statement.html</t>
  </si>
  <si>
    <t>http://www.myfxbook.com/statements/1885282/statement.html</t>
  </si>
  <si>
    <t>Александр Козлов</t>
  </si>
  <si>
    <t>http://www.myfxbook.com/statements/1885278/statement.html</t>
  </si>
  <si>
    <t>Pavel kornilov</t>
  </si>
  <si>
    <t>http://www.myfxbook.com/statements/1885310/statement.html</t>
  </si>
  <si>
    <t>анжела старинко</t>
  </si>
  <si>
    <t xml:space="preserve">http://www.myfxbook.com/statements/1885256/statement.html </t>
  </si>
  <si>
    <t>Никита Головченко</t>
  </si>
  <si>
    <t>http://www.myfxbook.com/statements/1885309/statement.html</t>
  </si>
  <si>
    <t>Olga B</t>
  </si>
  <si>
    <t xml:space="preserve">http://www.myfxbook.com/statements/1885307/statement.html </t>
  </si>
  <si>
    <t>Стас Пачевский</t>
  </si>
  <si>
    <t>http://www.myfxbook.com/statements/1885356/statement.html</t>
  </si>
  <si>
    <t>Fast Life</t>
  </si>
  <si>
    <t>http://www.myfxbook.com/statements/1885328/statement.html</t>
  </si>
  <si>
    <t>Саня Жестовский</t>
  </si>
  <si>
    <t xml:space="preserve">http://www.myfxbook.com/statements/1885368/statement.html </t>
  </si>
  <si>
    <t>http://www.myfxbook.com/statements/1885361/statement.html</t>
  </si>
  <si>
    <t>Вадим Харин</t>
  </si>
  <si>
    <t>http://www.myfxbook.com/statements/1885329/statement.html</t>
  </si>
  <si>
    <t>Taras Pererva</t>
  </si>
  <si>
    <t>http://www.myfxbook.com/statements/1885422/statement.html</t>
  </si>
  <si>
    <t>-</t>
  </si>
  <si>
    <t xml:space="preserve">http://www.myfxbook.com/statements/1885438/statement.html </t>
  </si>
  <si>
    <t xml:space="preserve">http://www.myfxbook.com/statements/1885471/statement.html </t>
  </si>
  <si>
    <t>siyfullo@mail.ru</t>
  </si>
  <si>
    <t>http://www.myfxbook.com/statements/1885476/statement.html</t>
  </si>
  <si>
    <t>nsnsns</t>
  </si>
  <si>
    <t xml:space="preserve">http://www.myfxbook.com/statements/1885495/statement.html </t>
  </si>
  <si>
    <t>Виктор Куклин</t>
  </si>
  <si>
    <t>http://www.myfxbook.com/statements/1885501/statement.html</t>
  </si>
  <si>
    <t>Елена Нурова</t>
  </si>
  <si>
    <t>http://www.myfxbook.com/statements/1885531/statement.html</t>
  </si>
  <si>
    <t>http://www.myfxbook.com/statements/1885563/statement.html</t>
  </si>
  <si>
    <t>http://www.myfxbook.com/statements/1885576/statement.html</t>
  </si>
  <si>
    <t>Коптяев Роман</t>
  </si>
  <si>
    <t xml:space="preserve">http://www.myfxbook.com/statements/1885584/statement.html  </t>
  </si>
  <si>
    <t>Алексей Преловский</t>
  </si>
  <si>
    <t>http://www.myfxbook.com/statements/1885606/statement.html</t>
  </si>
  <si>
    <t>Нимеренко Андрей</t>
  </si>
  <si>
    <t>http://www.myfxbook.com/statements/1885656/statement.html</t>
  </si>
  <si>
    <t>Дмитрий Перов</t>
  </si>
  <si>
    <t>http://www.myfxbook.com/statements/1885590/statement.html</t>
  </si>
  <si>
    <t>Сергей Прядко</t>
  </si>
  <si>
    <t>http://www.myfxbook.com/statements/1885659/statement.html</t>
  </si>
  <si>
    <t>Наталья Федорова</t>
  </si>
  <si>
    <t>http://www.myfxbook.com/statements/1885683/statement.html</t>
  </si>
  <si>
    <t>intox22@yandex.ru</t>
  </si>
  <si>
    <t>http://www.myfxbook.com/statements/1885617/statement.html</t>
  </si>
  <si>
    <t>roman nord</t>
  </si>
  <si>
    <t>http://www.myfxbook.com/statements/1885711/statement.html</t>
  </si>
  <si>
    <t>Максим Санников</t>
  </si>
  <si>
    <t>http://www.myfxbook.com/statements/1885694/statement.html</t>
  </si>
  <si>
    <t>Dubovuk Sergiy</t>
  </si>
  <si>
    <t>http://www.myfxbook.com/statements/1885813/statement.html</t>
  </si>
  <si>
    <t>Mikhail Siunov</t>
  </si>
  <si>
    <t>http://www.myfxbook.com/statements/1885847/statement.html</t>
  </si>
  <si>
    <t>Шадура Максим</t>
  </si>
  <si>
    <t xml:space="preserve">http://www.myfxbook.com/statements/1886010/statement.html </t>
  </si>
  <si>
    <t>vsd</t>
  </si>
  <si>
    <t>http://www.myfxbook.com/statements/1886079/statement.html</t>
  </si>
  <si>
    <t>Олег Косых</t>
  </si>
  <si>
    <t>http://www.myfxbook.com/statements/1886098/statement.html</t>
  </si>
  <si>
    <t>http://www.myfxbook.com/statements/1886111/statement.html</t>
  </si>
  <si>
    <t>Денис Богданов</t>
  </si>
  <si>
    <t xml:space="preserve">http://www.myfxbook.com/statements/1886121/statement.html </t>
  </si>
  <si>
    <t>Danil Tutchenko</t>
  </si>
  <si>
    <t>http://www.myfxbook.com/statements/1886159/statement.html</t>
  </si>
  <si>
    <t>,</t>
  </si>
  <si>
    <t>http://www.myfxbook.com/statements/1886162/statement.html</t>
  </si>
  <si>
    <t>Артём Кукушкин</t>
  </si>
  <si>
    <t xml:space="preserve">http://www.myfxbook.com/statements/1886171/statement.html </t>
  </si>
  <si>
    <t xml:space="preserve">http://www.myfxbook.com/statements/1886166/statement.html </t>
  </si>
  <si>
    <t>konstantin chernykh</t>
  </si>
  <si>
    <t>http://www.myfxbook.com/statements/1886164/statement.html</t>
  </si>
  <si>
    <t>--@leksandr--</t>
  </si>
  <si>
    <t>http://www.myfxbook.com/statements/1886168/statement.html</t>
  </si>
  <si>
    <t>ОЛЕГ КУЧУБИН</t>
  </si>
  <si>
    <t>http://www.myfxbook.com/statements/1886172/statement.html</t>
  </si>
  <si>
    <t>Александр Александрович Букин</t>
  </si>
  <si>
    <t xml:space="preserve">http://www.myfxbook.com/statements/1886050/statement.html </t>
  </si>
  <si>
    <t>volody ushanov</t>
  </si>
  <si>
    <t xml:space="preserve">http://www.myfxbook.com/statements/1886182/statement.html </t>
  </si>
  <si>
    <t>Александр Прибылов</t>
  </si>
  <si>
    <t>http://www.myfxbook.com/statements/1886210/statement.html</t>
  </si>
  <si>
    <t>Maksim Tarasutin</t>
  </si>
  <si>
    <t>http://www.myfxbook.com/statements/1886211/statement.html</t>
  </si>
  <si>
    <t>http://www.myfxbook.com/statements/1886238/statement.html</t>
  </si>
  <si>
    <t>Ульд Амаршейн Ахмед Ульд Мохам</t>
  </si>
  <si>
    <t>http://www.myfxbook.com/statements/1886251/statement.html</t>
  </si>
  <si>
    <t>mgv@tut.by</t>
  </si>
  <si>
    <t>http://www.myfxbook.com/statements/1886270/statement.html</t>
  </si>
  <si>
    <t>http://www.myfxbook.com/statements/1886274/statement.html</t>
  </si>
  <si>
    <t>Владимир Климов</t>
  </si>
  <si>
    <t xml:space="preserve">http://www.myfxbook.com/statements/1886315/statement.html </t>
  </si>
  <si>
    <t>Денис Ширшов</t>
  </si>
  <si>
    <t xml:space="preserve">http://www.myfxbook.com/statements/1886371/statement.html </t>
  </si>
  <si>
    <t>http://www.myfxbook.com/statements/1886381/statement.html</t>
  </si>
  <si>
    <t>http://www.myfxbook.com/statements/1886418/statement.html</t>
  </si>
  <si>
    <t>Marek Serkevich</t>
  </si>
  <si>
    <t>http://www.myfxbook.com/statements/1886450/statement.html</t>
  </si>
  <si>
    <t>Андрей Жигачев</t>
  </si>
  <si>
    <t>http://www.myfxbook.com/statements/1886448/statement.html</t>
  </si>
  <si>
    <t>Вася Сербин</t>
  </si>
  <si>
    <t>http://www.myfxbook.com/statements/1885668/statement.html</t>
  </si>
  <si>
    <t xml:space="preserve">http://www.myfxbook.com/statements/1886564/statement.html </t>
  </si>
  <si>
    <t>http://www.myfxbook.com/statements/1886566/statement.html</t>
  </si>
  <si>
    <t>Альберт Юдаев</t>
  </si>
  <si>
    <t xml:space="preserve">http://www.myfxbook.com/statements/1886599/statement.html </t>
  </si>
  <si>
    <t>Гайни Умуталип</t>
  </si>
  <si>
    <t>http://www.myfxbook.com/statements/1886606/statement.html</t>
  </si>
  <si>
    <t>кашинский славик</t>
  </si>
  <si>
    <t>http://www.myfxbook.com/statements/1886629/statement.html</t>
  </si>
  <si>
    <t>Александр Петров</t>
  </si>
  <si>
    <t>http://www.myfxbook.com/statements/1886649/statement.html</t>
  </si>
  <si>
    <t>http://www.myfxbook.com/statements/1886650/statement.html</t>
  </si>
  <si>
    <t>Александр Николаев</t>
  </si>
  <si>
    <t>http://www.myfxbook.com/statements/1886679/statement.html</t>
  </si>
  <si>
    <t>ya.wirt5@yandex.ru</t>
  </si>
  <si>
    <t>http://www.myfxbook.com/statements/1886690/statement.html</t>
  </si>
  <si>
    <t>tradervadim</t>
  </si>
  <si>
    <t>http://www.myfxbook.com/statements/1886673/statement.html</t>
  </si>
  <si>
    <t>Сергей Кривощёков</t>
  </si>
  <si>
    <t xml:space="preserve">http://www.myfxbook.com/statements/1886688/statement.html </t>
  </si>
  <si>
    <t>Дмитрий Муха</t>
  </si>
  <si>
    <t>http://www.myfxbook.com/statements/1886558/statement.html</t>
  </si>
  <si>
    <t>Андрей Корякин</t>
  </si>
  <si>
    <t>http://www.myfxbook.com/statements/1886786/statement.html</t>
  </si>
  <si>
    <t>Николай</t>
  </si>
  <si>
    <t>http://www.myfxbook.com/statements/1886780/statement.html</t>
  </si>
  <si>
    <t>Sergey Badin</t>
  </si>
  <si>
    <t>http://www.myfxbook.com/statements/1886797/statement.html</t>
  </si>
  <si>
    <t>Андрей Чилинцев</t>
  </si>
  <si>
    <t>http://www.myfxbook.com/statements/1886789/statement.html</t>
  </si>
  <si>
    <t>Maria Tukacheva</t>
  </si>
  <si>
    <t>http://www.myfxbook.com/statements/1886813/statement.html</t>
  </si>
  <si>
    <t>Медхат Данияров</t>
  </si>
  <si>
    <t>http://www.myfxbook.com/statements/1886854/statement.html</t>
  </si>
  <si>
    <t>Slav Slava</t>
  </si>
  <si>
    <t>http://www.myfxbook.com/statements/1886915/statement.html</t>
  </si>
  <si>
    <t>Артем Бутгусаим</t>
  </si>
  <si>
    <t>http://www.myfxbook.com/statements/1886870/statement.html</t>
  </si>
  <si>
    <t>Леонид Селицкий</t>
  </si>
  <si>
    <t xml:space="preserve">http://www.myfxbook.com/statements/1885557/statement.html </t>
  </si>
  <si>
    <t>Савва</t>
  </si>
  <si>
    <t>http://www.myfxbook.com/statements/1887027/statement.html</t>
  </si>
  <si>
    <t>Юлия Густайтис</t>
  </si>
  <si>
    <t>http://www.myfxbook.com/statements/1887056/statement.html</t>
  </si>
  <si>
    <t>Sergey Kuznetcov</t>
  </si>
  <si>
    <t>http://www.myfxbook.com/statements/1887047/statement.html</t>
  </si>
  <si>
    <t>Миша Ткач</t>
  </si>
  <si>
    <t xml:space="preserve">http://www.myfxbook.com/statements/1887102/statement.html </t>
  </si>
  <si>
    <t>сергей дробинский</t>
  </si>
  <si>
    <t xml:space="preserve">http://www.myfxbook.com/statements/1887120/statement.html </t>
  </si>
  <si>
    <t>Vladimir Shatalov</t>
  </si>
  <si>
    <t xml:space="preserve">http://www.myfxbook.com/statements/1887115/statement.html </t>
  </si>
  <si>
    <t>Олег Медведев</t>
  </si>
  <si>
    <t>http://www.myfxbook.com/statements/1887180/statement.html</t>
  </si>
  <si>
    <t>http://www.myfxbook.com/statements/1887200/statement.html</t>
  </si>
  <si>
    <t xml:space="preserve">http://www.myfxbook.com/statements/1886441/statement.html </t>
  </si>
  <si>
    <t>Алексей Косов</t>
  </si>
  <si>
    <t>http://www.myfxbook.com/statements/1887223/statement.html</t>
  </si>
  <si>
    <t>http://www.myfxbook.com/statements/1886727/statement.html</t>
  </si>
  <si>
    <t>Станислав Зайцев</t>
  </si>
  <si>
    <t xml:space="preserve">http://www.myfxbook.com/statements/1887275/statement.html </t>
  </si>
  <si>
    <t>http://www.myfxbook.com/statements/1887297/statement.html</t>
  </si>
  <si>
    <t>Виталий Кузьменков</t>
  </si>
  <si>
    <t>http://www.myfxbook.com/statements/1887255/statement.html</t>
  </si>
  <si>
    <t>Максим Семакин</t>
  </si>
  <si>
    <t>http://www.myfxbook.com/statements/1887305/statement.html</t>
  </si>
  <si>
    <t>СЕРГЕЙ Богачук</t>
  </si>
  <si>
    <t xml:space="preserve">http://www.myfxbook.com/statements/1887273/statement.html </t>
  </si>
  <si>
    <t>Ольга Туриева</t>
  </si>
  <si>
    <t xml:space="preserve">http://www.myfxbook.com/statements/1887308/statement.html </t>
  </si>
  <si>
    <t>Иван Петров</t>
  </si>
  <si>
    <t>http://www.myfxbook.com/statements/1887332/statement.html</t>
  </si>
  <si>
    <t>Vladimir Lemeshkov</t>
  </si>
  <si>
    <t>http://www.myfxbook.com/statements/1887304/statement.html</t>
  </si>
  <si>
    <t>Дмитрий Козлов</t>
  </si>
  <si>
    <t>http://www.myfxbook.com/statements/1887321/statement.html</t>
  </si>
  <si>
    <t>Игорь Ковальчук</t>
  </si>
  <si>
    <t>http://www.myfxbook.com/statements/1887166/statement.html</t>
  </si>
  <si>
    <t>Насуленко Григорий</t>
  </si>
  <si>
    <t>http://www.myfxbook.com/statements/1887363/statement.html</t>
  </si>
  <si>
    <t>http://www.myfxbook.com/statements/1885754/statement.html</t>
  </si>
  <si>
    <t>Cooper Serj</t>
  </si>
  <si>
    <t>http://www.myfxbook.com/statements/1887413/statement.html</t>
  </si>
  <si>
    <t>Roman Berg</t>
  </si>
  <si>
    <t>http://www.myfxbook.com/statements/1887521/statement.html</t>
  </si>
  <si>
    <t>Куликов Александр</t>
  </si>
  <si>
    <t>http://www.myfxbook.com/statements/1887554/statement.html</t>
  </si>
  <si>
    <t>Вячеслав Кожуховский</t>
  </si>
  <si>
    <t>http://www.myfxbook.com/statements/1887666/statement.html</t>
  </si>
  <si>
    <t>http://www.myfxbook.com/statements/1887699/statement.html</t>
  </si>
  <si>
    <t>http://www.myfxbook.com/statements/1887730/statement.html</t>
  </si>
  <si>
    <t>Максим Перевалов</t>
  </si>
  <si>
    <t xml:space="preserve">http://www.myfxbook.com/statements/1887750/statement.html </t>
  </si>
  <si>
    <t>Иван Козыренко</t>
  </si>
  <si>
    <t xml:space="preserve">http://www.myfxbook.com/statements/1887775/statement.html </t>
  </si>
  <si>
    <t>Aidos Kuspanov</t>
  </si>
  <si>
    <t xml:space="preserve">http://www.myfxbook.com/statements/1887907/statement.html </t>
  </si>
  <si>
    <t>http://www.myfxbook.com/statements/1887988/statement.html</t>
  </si>
  <si>
    <t>андрей кулик</t>
  </si>
  <si>
    <t>http://www.myfxbook.com/statements/1887937/statement.html</t>
  </si>
  <si>
    <t>Александр Богданов</t>
  </si>
  <si>
    <t xml:space="preserve">http://www.myfxbook.com/statements/1888040/statement.html </t>
  </si>
  <si>
    <t xml:space="preserve">http://www.myfxbook.com/statements/1888064/statement.html </t>
  </si>
  <si>
    <t>http://www.myfxbook.com/statements/1888083/statement.html</t>
  </si>
  <si>
    <t>Наумкина Елена</t>
  </si>
  <si>
    <t xml:space="preserve">http://www.myfxbook.com/statements/1888110/statement.html </t>
  </si>
  <si>
    <t>Gennady</t>
  </si>
  <si>
    <t>http://www.myfxbook.com/statements/1886531/statement.html</t>
  </si>
  <si>
    <t>Юрий Паманский</t>
  </si>
  <si>
    <t>http://www.myfxbook.com/statements/1887459/statement.html</t>
  </si>
  <si>
    <t>Сергей Маланичев</t>
  </si>
  <si>
    <t xml:space="preserve">http://www.myfxbook.com/statements/1888228/statement.html </t>
  </si>
  <si>
    <t>Денис Заяц</t>
  </si>
  <si>
    <t xml:space="preserve">http://www.myfxbook.com/statements/1888234/statement.html </t>
  </si>
  <si>
    <t>Виктор Бутенко</t>
  </si>
  <si>
    <t xml:space="preserve">http://www.myfxbook.com/statements/1888245/statement.html </t>
  </si>
  <si>
    <t>Иван Ижков</t>
  </si>
  <si>
    <t>http://www.myfxbook.com/statements/1888268/statement.html</t>
  </si>
  <si>
    <t>Новиков Сергей</t>
  </si>
  <si>
    <t>http://www.myfxbook.com/statements/1888275/statement.html</t>
  </si>
  <si>
    <t>Александр Клепалов</t>
  </si>
  <si>
    <t xml:space="preserve">http://www.myfxbook.com/statements/1888317/statement.html </t>
  </si>
  <si>
    <t>Александр Яковлев</t>
  </si>
  <si>
    <t>http://www.myfxbook.com/statements/1886898/statement.html</t>
  </si>
  <si>
    <t>Олег Ничубай</t>
  </si>
  <si>
    <t>http://www.myfxbook.com/statements/1888399/statement.html</t>
  </si>
  <si>
    <t>Руслан Уральский</t>
  </si>
  <si>
    <t>http://www.myfxbook.com/statements/1888479/statement.html</t>
  </si>
  <si>
    <t>виктор нестеренко</t>
  </si>
  <si>
    <t>http://www.myfxbook.com/statements/1888486/statement.html</t>
  </si>
  <si>
    <t>Ag Net</t>
  </si>
  <si>
    <t>http://www.myfxbook.com/statements/1888523/statement.html</t>
  </si>
  <si>
    <t>http://www.myfxbook.com/statements/1888562/statement.html</t>
  </si>
  <si>
    <t>Pavel Volkov</t>
  </si>
  <si>
    <t>http://www.myfxbook.com/statements/1888575/statement.html</t>
  </si>
  <si>
    <t>Лев Брусникин</t>
  </si>
  <si>
    <t>http://www.myfxbook.com/statements/1888627/statement.html</t>
  </si>
  <si>
    <t>Albert Kudryavtsev</t>
  </si>
  <si>
    <t>http://www.myfxbook.com/statements/1888654/statement.html</t>
  </si>
  <si>
    <t>Денис Тытагин</t>
  </si>
  <si>
    <t xml:space="preserve">http://www.myfxbook.com/statements/1888742/statement.html </t>
  </si>
  <si>
    <t>sergios.serge@gmail.com</t>
  </si>
  <si>
    <t>http://www.myfxbook.com/statements/1888754/statement.html</t>
  </si>
  <si>
    <t>pv 4567</t>
  </si>
  <si>
    <t>http://www.myfxbook.com/statements/1888785/statement.html</t>
  </si>
  <si>
    <t>Тарас Анатольевич</t>
  </si>
  <si>
    <t>http://www.myfxbook.com/statements/1889065/statement.html</t>
  </si>
  <si>
    <t>Anton Chetverikov</t>
  </si>
  <si>
    <t xml:space="preserve">http://www.myfxbook.com/statements/1889123/statement.html </t>
  </si>
  <si>
    <t>http://www.myfxbook.com/statements/1889104/statement.html</t>
  </si>
  <si>
    <t>Дмитрий и Юлия</t>
  </si>
  <si>
    <t xml:space="preserve">http://www.myfxbook.com/statements/1889273/statement.html </t>
  </si>
  <si>
    <t>максим малянов</t>
  </si>
  <si>
    <t>http://www.myfxbook.com/statements/1889277/statement.html</t>
  </si>
  <si>
    <t>О©╫О©╫О©╫О©╫О©╫ О©╫О©╫О©╫О©╫</t>
  </si>
  <si>
    <t>http://www.myfxbook.com/statements/1886335/statement.html</t>
  </si>
  <si>
    <t>Шестиловская Екатерина</t>
  </si>
  <si>
    <t>http://www.myfxbook.com/statements/1886417/statement.html</t>
  </si>
  <si>
    <t>Юлия Фесенко</t>
  </si>
  <si>
    <t xml:space="preserve">http://www.myfxbook.com/statements/1889300/statement.html </t>
  </si>
  <si>
    <t>a.d.m@tut.by</t>
  </si>
  <si>
    <t>http://www.myfxbook.com/statements/1889457/statement.html</t>
  </si>
  <si>
    <t>Игорь Швецов</t>
  </si>
  <si>
    <t>http://www.myfxbook.com/statements/1889541/statement.html</t>
  </si>
  <si>
    <t>http://www.myfxbook.com/statements/1888744/statement.html</t>
  </si>
  <si>
    <t>valiullin-davlet@rambler.ru</t>
  </si>
  <si>
    <t>http://www.myfxbook.com/statements/1889658/statement.html</t>
  </si>
  <si>
    <t>Алексей малютин</t>
  </si>
  <si>
    <t>http://www.myfxbook.com/statements/1888340/statement.html</t>
  </si>
  <si>
    <t>Serg</t>
  </si>
  <si>
    <t>http://www.myfxbook.com/statements/1889662/statement.html</t>
  </si>
  <si>
    <t>Алексей Лазаренко</t>
  </si>
  <si>
    <t>http://www.myfxbook.com/statements/1889755/statement.html</t>
  </si>
  <si>
    <t>http://www.myfxbook.com/statements/1889774/statement.html</t>
  </si>
  <si>
    <t>Dmitriy Babkin</t>
  </si>
  <si>
    <t xml:space="preserve">http://www.myfxbook.com/statements/1889698/statement.html </t>
  </si>
  <si>
    <t>Игорь Данилов</t>
  </si>
  <si>
    <t>http://www.myfxbook.com/statements/1889797/statement.html</t>
  </si>
  <si>
    <t>http://www.myfxbook.com/statements/1889788/statement.html</t>
  </si>
  <si>
    <t>lapinp.georec</t>
  </si>
  <si>
    <t>http://www.myfxbook.com/statements/1889811/statement.html</t>
  </si>
  <si>
    <t>Аслан Камарзаев</t>
  </si>
  <si>
    <t xml:space="preserve">http://www.myfxbook.com/statements/1889833/statement.html </t>
  </si>
  <si>
    <t>Лариса Щербинина</t>
  </si>
  <si>
    <t>http://www.myfxbook.com/statements/1889800/statement.html</t>
  </si>
  <si>
    <t>http://www.myfxbook.com/statements/1889819/statement.html</t>
  </si>
  <si>
    <t>Гаранджук Виталий</t>
  </si>
  <si>
    <t>http://www.myfxbook.com/statements/1889649/statement.html</t>
  </si>
  <si>
    <t>Смелова Ольга</t>
  </si>
  <si>
    <t>http://www.myfxbook.com/statements/1889902/statement.html</t>
  </si>
  <si>
    <t>Чибисов Костя</t>
  </si>
  <si>
    <t>http://www.myfxbook.com/statements/1889888/statement.html</t>
  </si>
  <si>
    <t>Андрей</t>
  </si>
  <si>
    <t>http://www.myfxbook.com/statements/1889929/statement.html</t>
  </si>
  <si>
    <t>Алексей Пономаренко</t>
  </si>
  <si>
    <t>http://www.myfxbook.com/statements/1889945/statement.html</t>
  </si>
  <si>
    <t>АЛЕКСЕЙ Д</t>
  </si>
  <si>
    <t>http://www.myfxbook.com/statements/1889975/statement.html</t>
  </si>
  <si>
    <t>Ilya Zaharov</t>
  </si>
  <si>
    <t>http://www.myfxbook.com/statements/1887420/statement.html</t>
  </si>
  <si>
    <t>Казарина Светлана</t>
  </si>
  <si>
    <t>http://www.myfxbook.com/statements/1890001/statement.html</t>
  </si>
  <si>
    <t>Lux Lux</t>
  </si>
  <si>
    <t>http://www.myfxbook.com/statements/1889898/statement.html</t>
  </si>
  <si>
    <t>Всеволод Цинканич</t>
  </si>
  <si>
    <t xml:space="preserve">http://www.myfxbook.com/statements/1890077/statement.html </t>
  </si>
  <si>
    <t>http://www.myfxbook.com/statements/1890101/statement.html</t>
  </si>
  <si>
    <t>lxg45@yandex.ru</t>
  </si>
  <si>
    <t>http://www.myfxbook.com/statements/1889223/statement.html</t>
  </si>
  <si>
    <t>http://www.myfxbook.com/statements/1890126/statement.html</t>
  </si>
  <si>
    <t xml:space="preserve">http://www.myfxbook.com/statements/1890143/statement.html </t>
  </si>
  <si>
    <t>http://www.myfxbook.com/statements/1890138/statement.html</t>
  </si>
  <si>
    <t>Байкошкаров Ж.К.</t>
  </si>
  <si>
    <t xml:space="preserve">http://www.myfxbook.com/statements/1890120/statement.html </t>
  </si>
  <si>
    <t>http://www.myfxbook.com/statements/1890289/statement.html</t>
  </si>
  <si>
    <t>ilya kondratyev</t>
  </si>
  <si>
    <t xml:space="preserve">http://www.myfxbook.com/statements/1890331/statement.html </t>
  </si>
  <si>
    <t>Юрий Крестин</t>
  </si>
  <si>
    <t>http://www.myfxbook.com/statements/1890296/statement.html</t>
  </si>
  <si>
    <t>Роман Романов</t>
  </si>
  <si>
    <t>http://www.myfxbook.com/statements/1890327/statement.html</t>
  </si>
  <si>
    <t>Александр Репко</t>
  </si>
  <si>
    <t>http://www.myfxbook.com/statements/1890371/statement.html</t>
  </si>
  <si>
    <t>http://www.myfxbook.com/statements/1890480/statement.html</t>
  </si>
  <si>
    <t>Vladimir Sadovnikov</t>
  </si>
  <si>
    <t xml:space="preserve">http://www.myfxbook.com/statements/1889699/statement.html </t>
  </si>
  <si>
    <t>Sid Jad</t>
  </si>
  <si>
    <t>http://www.myfxbook.com/statements/1890523/statement.html</t>
  </si>
  <si>
    <t>Евгений Субботин</t>
  </si>
  <si>
    <t>http://www.myfxbook.com/statements/1890548/statement.html</t>
  </si>
  <si>
    <t>Алекс Дзюба</t>
  </si>
  <si>
    <t>http://www.myfxbook.com/statements/1890219/statement.html</t>
  </si>
  <si>
    <t>Vladimir</t>
  </si>
  <si>
    <t>http://www.myfxbook.com/statements/1890759/statement.html</t>
  </si>
  <si>
    <t>Малютин Борис</t>
  </si>
  <si>
    <t>http://www.myfxbook.com/statements/1890704/statement.html</t>
  </si>
  <si>
    <t>Александр Голубев</t>
  </si>
  <si>
    <t>http://www.myfxbook.com/statements/1890747/statement.html</t>
  </si>
  <si>
    <t>dost</t>
  </si>
  <si>
    <t>http://www.myfxbook.com/statements/1890815/statement.html</t>
  </si>
  <si>
    <t>http://www.myfxbook.com/statements/1890850/statement.html</t>
  </si>
  <si>
    <t>http://www.myfxbook.com/statements/1890857/statement.html</t>
  </si>
  <si>
    <t xml:space="preserve">http://www.myfxbook.com/statements/1890897/statement.html </t>
  </si>
  <si>
    <t>Vladimir Snisarenko</t>
  </si>
  <si>
    <t xml:space="preserve">http://www.myfxbook.com/statements/1890771/statement.html </t>
  </si>
  <si>
    <t>Елена Кирносенко</t>
  </si>
  <si>
    <t>http://www.myfxbook.com/statements/1890925/statement.html</t>
  </si>
  <si>
    <t>************</t>
  </si>
  <si>
    <t>http://www.myfxbook.com/statements/1890946/statement.html</t>
  </si>
  <si>
    <t>Олександр ондарчук</t>
  </si>
  <si>
    <t xml:space="preserve">http://www.myfxbook.com/statements/1890838/statement.html </t>
  </si>
  <si>
    <t>инна инна</t>
  </si>
  <si>
    <t>http://www.myfxbook.com/statements/1890962/statement.html</t>
  </si>
  <si>
    <t>Роман Соколов</t>
  </si>
  <si>
    <t>http://www.myfxbook.com/statements/1890805/statement.html</t>
  </si>
  <si>
    <t>Вера Ushakova</t>
  </si>
  <si>
    <t>http://www.myfxbook.com/statements/1889267/statement.html</t>
  </si>
  <si>
    <t>FerrMan</t>
  </si>
  <si>
    <t>http://www.myfxbook.com/statements/1891038/statement.html</t>
  </si>
  <si>
    <t>Алексей Янкович</t>
  </si>
  <si>
    <t>http://www.myfxbook.com/statements/1891055/statement.html</t>
  </si>
  <si>
    <t>руслан жуков</t>
  </si>
  <si>
    <t>http://www.myfxbook.com/statements/1891081/statement.html</t>
  </si>
  <si>
    <t>Игорь Астапов</t>
  </si>
  <si>
    <t xml:space="preserve">http://www.myfxbook.com/statements/1889982/statement.html </t>
  </si>
  <si>
    <t>Виталий Гришин</t>
  </si>
  <si>
    <t>http://www.myfxbook.com/statements/1891108/statement.html</t>
  </si>
  <si>
    <t>илья каменев</t>
  </si>
  <si>
    <t xml:space="preserve">http://www.myfxbook.com/statements/1891136/statement.html </t>
  </si>
  <si>
    <t>ura voronco</t>
  </si>
  <si>
    <t xml:space="preserve">http://www.myfxbook.com/statements/1891153/statement.html </t>
  </si>
  <si>
    <t>Александр Рязанцев</t>
  </si>
  <si>
    <t>http://www.myfxbook.com/statements/1891200/statement.html</t>
  </si>
  <si>
    <t>Артём Коровятский</t>
  </si>
  <si>
    <t xml:space="preserve">http://www.myfxbook.com/statements/1891279/statement.html </t>
  </si>
  <si>
    <t>костя world of tanks</t>
  </si>
  <si>
    <t>http://www.myfxbook.com/statements/1891282/statement.html</t>
  </si>
  <si>
    <t>centrediscovery@gmail.com</t>
  </si>
  <si>
    <t>http://www.myfxbook.com/statements/1891305/statement.html</t>
  </si>
  <si>
    <t>super.airat514@yandex.ru</t>
  </si>
  <si>
    <t>http://www.myfxbook.com/statements/1891320/statement.html</t>
  </si>
  <si>
    <t>Савченко Сергей</t>
  </si>
  <si>
    <t>http://www.myfxbook.com/statements/1891342/statement.html</t>
  </si>
  <si>
    <t>Кузнецов Андрей</t>
  </si>
  <si>
    <t>http://www.myfxbook.com/statements/1891243/statement.html</t>
  </si>
  <si>
    <t xml:space="preserve">http://www.myfxbook.com/statements/1891377/statement.html </t>
  </si>
  <si>
    <t>Александр Подолян</t>
  </si>
  <si>
    <t>http://www.myfxbook.com/statements/1891316/statement.html</t>
  </si>
  <si>
    <t>http://www.myfxbook.com/statements/1891371/statement.html</t>
  </si>
  <si>
    <t xml:space="preserve">http://www.myfxbook.com/statements/1891388/statement.html </t>
  </si>
  <si>
    <t>Виталий Салтыков</t>
  </si>
  <si>
    <t xml:space="preserve">http://www.myfxbook.com/statements/1891395/statement.html </t>
  </si>
  <si>
    <t>Сергей Малахов</t>
  </si>
  <si>
    <t xml:space="preserve">http://www.myfxbook.com/statements/1891441/statement.html </t>
  </si>
  <si>
    <t>mtpnpmt Иванов</t>
  </si>
  <si>
    <t>http://www.myfxbook.com/statements/1891374/statement.html</t>
  </si>
  <si>
    <t>Сергей Козырев</t>
  </si>
  <si>
    <t>http://www.myfxbook.com/statements/1891464/statement.html</t>
  </si>
  <si>
    <t>eivanuk</t>
  </si>
  <si>
    <t>http://www.myfxbook.com/statements/1891450/statement.html</t>
  </si>
  <si>
    <t>Эйнур Аскеров</t>
  </si>
  <si>
    <t>http://www.myfxbook.com/statements/1891100/statement.html</t>
  </si>
  <si>
    <t>Денис Иванов</t>
  </si>
  <si>
    <t>http://www.myfxbook.com/statements/1891529/statement.html</t>
  </si>
  <si>
    <t>Виктор Орлов</t>
  </si>
  <si>
    <t>http://www.myfxbook.com/statements/1891540/statement.html</t>
  </si>
  <si>
    <t>Эдуард Михайличенко</t>
  </si>
  <si>
    <t>http://www.myfxbook.com/statements/1891554/statement.html</t>
  </si>
  <si>
    <t>Evgeny Kozlov</t>
  </si>
  <si>
    <t>http://www.myfxbook.com/statements/1891555/statement.html</t>
  </si>
  <si>
    <t>Александр Ш</t>
  </si>
  <si>
    <t>http://www.myfxbook.com/statements/1891538/statement.html</t>
  </si>
  <si>
    <t>Риад Бакиев</t>
  </si>
  <si>
    <t>http://www.myfxbook.com/statements/1891577/statement.html</t>
  </si>
  <si>
    <t>Плевако Андрей</t>
  </si>
  <si>
    <t>http://www.myfxbook.com/statements/1891601/statement.html</t>
  </si>
  <si>
    <t>Илья Иванов</t>
  </si>
  <si>
    <t xml:space="preserve">http://www.myfxbook.com/statements/1891631/statement.html </t>
  </si>
  <si>
    <t xml:space="preserve">http://www.myfxbook.com/statements/1891612/statement.html </t>
  </si>
  <si>
    <t xml:space="preserve">http://www.myfxbook.com/statements/1891643/statement.html </t>
  </si>
  <si>
    <t>http://www.myfxbook.com/statements/1891636/statement.html</t>
  </si>
  <si>
    <t>Александр Сергеевич</t>
  </si>
  <si>
    <t>http://www.myfxbook.com/statements/1891567/statement.html</t>
  </si>
  <si>
    <t>Ihar Makarevich</t>
  </si>
  <si>
    <t>http://www.myfxbook.com/statements/1891696/statement.html</t>
  </si>
  <si>
    <t>Сергей Кузнецов</t>
  </si>
  <si>
    <t xml:space="preserve">http://www.myfxbook.com/statements/1891701/statement.html </t>
  </si>
  <si>
    <t>Аркадий .</t>
  </si>
  <si>
    <t>http://www.myfxbook.com/statements/1891731/statement.html</t>
  </si>
  <si>
    <t>klondike75@yandex.ru</t>
  </si>
  <si>
    <t>http://www.myfxbook.com/statements/1891842/statement.html</t>
  </si>
  <si>
    <t>Олег Оселков</t>
  </si>
  <si>
    <t>http://www.myfxbook.com/statements/1891843/statement.html</t>
  </si>
  <si>
    <t>Андрей Тюрин</t>
  </si>
  <si>
    <t xml:space="preserve">http://www.myfxbook.com/statements/1891890/statement.html </t>
  </si>
  <si>
    <t>Azamat Davlatov</t>
  </si>
  <si>
    <t>http://www.myfxbook.com/statements/1891904/statement.html</t>
  </si>
  <si>
    <t>Александр Самойлов</t>
  </si>
  <si>
    <t xml:space="preserve">http://www.myfxbook.com/statements/1891908/statement.html </t>
  </si>
  <si>
    <t>Виктор</t>
  </si>
  <si>
    <t>http://www.myfxbook.com/statements/1891905/statement.html</t>
  </si>
  <si>
    <t>Zerg Bitalii</t>
  </si>
  <si>
    <t>http://www.myfxbook.com/statements/1891917/statement.html</t>
  </si>
  <si>
    <t>Nataliya Nikolaevna Zhuk</t>
  </si>
  <si>
    <t xml:space="preserve">http://www.myfxbook.com/statements/1891945/statement.html </t>
  </si>
  <si>
    <t>http://www.myfxbook.com/statements/1891944/statement.html</t>
  </si>
  <si>
    <t>Шубин Анатолий</t>
  </si>
  <si>
    <t>http://www.myfxbook.com/statements/1891954/statement.html</t>
  </si>
  <si>
    <t>Сергей Битиев</t>
  </si>
  <si>
    <t xml:space="preserve">http://www.myfxbook.com/statements/1891940/statement.html </t>
  </si>
  <si>
    <t>http://www.myfxbook.com/statements/1891951/statement.html</t>
  </si>
  <si>
    <t>http://www.myfxbook.com/statements/1891969/statement.html</t>
  </si>
  <si>
    <t>Юра Панфилов</t>
  </si>
  <si>
    <t xml:space="preserve">http://www.myfxbook.com/statements/1891974/statement.html </t>
  </si>
  <si>
    <t>http://www.myfxbook.com/statements/1891989/statement.html</t>
  </si>
  <si>
    <t>Юлия Кутенкова</t>
  </si>
  <si>
    <t xml:space="preserve">http://www.myfxbook.com/statements/1891820/statement.html </t>
  </si>
  <si>
    <t>Pl Ip</t>
  </si>
  <si>
    <t>http://www.myfxbook.com/statements/1891993/statement.html</t>
  </si>
  <si>
    <t>Andrey Fomenko</t>
  </si>
  <si>
    <t>http://www.myfxbook.com/statements/1892003/statement.html</t>
  </si>
  <si>
    <t>Гальченко Светлана</t>
  </si>
  <si>
    <t>http://www.myfxbook.com/statements/1892026/statement.html</t>
  </si>
  <si>
    <t>Gennadiy Gennadiy</t>
  </si>
  <si>
    <t>http://www.myfxbook.com/statements/1891979/statement.html</t>
  </si>
  <si>
    <t>Екатерина Белозёрова</t>
  </si>
  <si>
    <t>http://www.myfxbook.com/statements/1892038/statement.html</t>
  </si>
  <si>
    <t>Вячеслав Иванов</t>
  </si>
  <si>
    <t xml:space="preserve">http://www.myfxbook.com/statements/1892043/statement.html </t>
  </si>
  <si>
    <t xml:space="preserve">http://www.myfxbook.com/statements/1892040/statement.html </t>
  </si>
  <si>
    <t>Константин Батраченко</t>
  </si>
  <si>
    <t xml:space="preserve">http://www.myfxbook.com/statements/1892068/statement.html </t>
  </si>
  <si>
    <t>http://www.myfxbook.com/statements/1892074/statement.html</t>
  </si>
  <si>
    <t>Кузнецов С.М.</t>
  </si>
  <si>
    <t xml:space="preserve">http://www.myfxbook.com/statements/1892092/statement.html </t>
  </si>
  <si>
    <t>Михаил Сергеев</t>
  </si>
  <si>
    <t>http://www.myfxbook.com/statements/1892091/statement.html</t>
  </si>
  <si>
    <t>Тамара Столбовая</t>
  </si>
  <si>
    <t xml:space="preserve">http://www.myfxbook.com/statements/1892096/statement.html </t>
  </si>
  <si>
    <t>Иван Л.</t>
  </si>
  <si>
    <t>http://www.myfxbook.com/statements/1892100/statement.html</t>
  </si>
  <si>
    <t>Дмитрий Белкевич</t>
  </si>
  <si>
    <t>http://www.myfxbook.com/statements/1892099/statement.html</t>
  </si>
  <si>
    <t>http://www.myfxbook.com/statements/1892110/statement.html</t>
  </si>
  <si>
    <t>Valeriy Shapoval</t>
  </si>
  <si>
    <t xml:space="preserve">http://www.myfxbook.com/statements/1890206/statement.html </t>
  </si>
  <si>
    <t>Егор Сергеевич Кошечко</t>
  </si>
  <si>
    <t>http://www.myfxbook.com/statements/1892127/statement.html</t>
  </si>
  <si>
    <t>Александр Швецов</t>
  </si>
  <si>
    <t>http://www.myfxbook.com/statements/1892153/statement.html</t>
  </si>
  <si>
    <t>Михаил Корчемкин</t>
  </si>
  <si>
    <t xml:space="preserve">http://www.myfxbook.com/statements/1892145/statement.html </t>
  </si>
  <si>
    <t>Макс Баженов</t>
  </si>
  <si>
    <t xml:space="preserve">http://www.myfxbook.com/statements/1892157/statement.html </t>
  </si>
  <si>
    <t>Сергей Снисаренко</t>
  </si>
  <si>
    <t xml:space="preserve">http://www.myfxbook.com/statements/1892171/statement.html  </t>
  </si>
  <si>
    <t>Владимир Шмелёв</t>
  </si>
  <si>
    <t>http://www.myfxbook.com/statements/1892178/statement.html</t>
  </si>
  <si>
    <t>http://www.myfxbook.com/statements/1892205/statement.html</t>
  </si>
  <si>
    <t>Торехан Абаев</t>
  </si>
  <si>
    <t xml:space="preserve">http://www.myfxbook.com/statements/1892217/statement.html </t>
  </si>
  <si>
    <t>Юрий Никифоров</t>
  </si>
  <si>
    <t xml:space="preserve">http://www.myfxbook.com/statements/1892168/statement.html </t>
  </si>
  <si>
    <t>Sergey</t>
  </si>
  <si>
    <t>http://www.myfxbook.com/statements/1892227/statement.html</t>
  </si>
  <si>
    <t>Игорь Скляр</t>
  </si>
  <si>
    <t>http://www.myfxbook.com/statements/1885553/statement.html</t>
  </si>
  <si>
    <t>http://www.myfxbook.com/statements/1892234/statement.html</t>
  </si>
  <si>
    <t>http://www.myfxbook.com/statements/1892223/statement.html</t>
  </si>
  <si>
    <t>Elena Kiwa</t>
  </si>
  <si>
    <t>http://www.myfxbook.com/statements/1892240/statement.html</t>
  </si>
  <si>
    <t>http://www.myfxbook.com/statements/1892260/statement.html</t>
  </si>
  <si>
    <t>http://www.myfxbook.com/statements/1892257/statement.html</t>
  </si>
  <si>
    <t>Артур Олегович</t>
  </si>
  <si>
    <t>http://www.myfxbook.com/statements/1892267/statement.html</t>
  </si>
  <si>
    <t>Sandro Maisuradze</t>
  </si>
  <si>
    <t>http://www.myfxbook.com/statements/1892263/statement.html</t>
  </si>
  <si>
    <t>Дмитрий Добрин</t>
  </si>
  <si>
    <t>http://www.myfxbook.com/statements/1892230/statement.html</t>
  </si>
  <si>
    <t xml:space="preserve">http://www.myfxbook.com/statements/1892311/statement.html </t>
  </si>
  <si>
    <t>Сергей Цой</t>
  </si>
  <si>
    <t xml:space="preserve">http://www.myfxbook.com/statements/1892323/statement.html </t>
  </si>
  <si>
    <t>albar1m9v8a3@yandex.ru</t>
  </si>
  <si>
    <t>http://www.myfxbook.com/statements/1892314/statement.html</t>
  </si>
  <si>
    <t>Марат</t>
  </si>
  <si>
    <t>http://www.myfxbook.com/statements/1892326/statement.html</t>
  </si>
  <si>
    <t>igrinov1975@mail.ru</t>
  </si>
  <si>
    <t>http://www.myfxbook.com/statements/1892325/statement.html</t>
  </si>
  <si>
    <t>http://www.myfxbook.com/statements/1892331/statement.html</t>
  </si>
  <si>
    <t>Akeksandr Zhigulin</t>
  </si>
  <si>
    <t>http://www.myfxbook.com/statements/1892341/statement.html</t>
  </si>
  <si>
    <t>daniil555 daniil555</t>
  </si>
  <si>
    <t>http://www.myfxbook.com/statements/1892362/statement.html</t>
  </si>
  <si>
    <t>Sergey Andrayuk</t>
  </si>
  <si>
    <t>http://www.myfxbook.com/statements/1892374/statement.html</t>
  </si>
  <si>
    <t>Oleg chernuckin</t>
  </si>
  <si>
    <t>http://www.myfxbook.com/statements/1892401/statement.html</t>
  </si>
  <si>
    <t>technomag49@yandex.ru</t>
  </si>
  <si>
    <t>http://www.myfxbook.com/statements/1892479/statement.html</t>
  </si>
  <si>
    <t>http://www.myfxbook.com/statements/1892486/statement.html</t>
  </si>
  <si>
    <t>http://www.myfxbook.com/statements/1892499/statement.html</t>
  </si>
  <si>
    <t>promislov_sergey@tutanota.de</t>
  </si>
  <si>
    <t>http://www.myfxbook.com/statements/1892500/statement.html</t>
  </si>
  <si>
    <t>Александр З</t>
  </si>
  <si>
    <t>http://www.myfxbook.com/statements/1892538/statement.html</t>
  </si>
  <si>
    <t>Валерий Тарасов</t>
  </si>
  <si>
    <t>http://www.myfxbook.com/statements/1892550/statement.html</t>
  </si>
  <si>
    <t>Игорь Кос</t>
  </si>
  <si>
    <t xml:space="preserve">http://www.myfxbook.com/statements/1892567/statement.html </t>
  </si>
  <si>
    <t>leon skromans</t>
  </si>
  <si>
    <t>http://www.myfxbook.com/statements/1892582/statement.html</t>
  </si>
  <si>
    <t>Oleg Sotnikov</t>
  </si>
  <si>
    <t>http://www.myfxbook.com/statements/1892589/statement.html</t>
  </si>
  <si>
    <t>Оля Варюхина</t>
  </si>
  <si>
    <t>http://www.myfxbook.com/statements/1892592/statement.html</t>
  </si>
  <si>
    <t>http://www.myfxbook.com/statements/1892611/statement.html</t>
  </si>
  <si>
    <t>Эдуард Рябко</t>
  </si>
  <si>
    <t>http://www.myfxbook.com/statements/1892630/statement.html</t>
  </si>
  <si>
    <t>СЂРѕРјР°РЅ РљРёСЃРµР»С‘РІ</t>
  </si>
  <si>
    <t xml:space="preserve">http://www.myfxbook.com/statements/1892610/statement.html </t>
  </si>
  <si>
    <t>Юрий Антонец</t>
  </si>
  <si>
    <t>http://www.myfxbook.com/statements/1892660/statement.html</t>
  </si>
  <si>
    <t>http://www.myfxbook.com/statements/1892666/statement.html</t>
  </si>
  <si>
    <t>Alex</t>
  </si>
  <si>
    <t>http://www.myfxbook.com/statements/1892664/statement.html</t>
  </si>
  <si>
    <t>Андрей Подлесный</t>
  </si>
  <si>
    <t>http://www.myfxbook.com/statements/1891722/statement.html</t>
  </si>
  <si>
    <t>narkhovdenn@yandex.ru</t>
  </si>
  <si>
    <t>http://www.myfxbook.com/statements/1892653/statement.html</t>
  </si>
  <si>
    <t>Дима Кузнецов</t>
  </si>
  <si>
    <t>http://www.myfxbook.com/statements/1892647/statement.html</t>
  </si>
  <si>
    <t>Сергей Гамзин</t>
  </si>
  <si>
    <t>http://www.myfxbook.com/statements/1892668/statement.html</t>
  </si>
  <si>
    <t>http://www.myfxbook.com/statements/1892675/statement.html</t>
  </si>
  <si>
    <t>Дмитрий Гребельный</t>
  </si>
  <si>
    <t>http://www.myfxbook.com/statements/1892683/statement.html</t>
  </si>
  <si>
    <t>andrei0779@mail.ru</t>
  </si>
  <si>
    <t xml:space="preserve">http://www.myfxbook.com/statements/1892698/statement.html </t>
  </si>
  <si>
    <t>Жанна Арефьева</t>
  </si>
  <si>
    <t>http://www.myfxbook.com/statements/1892722/statement.html</t>
  </si>
  <si>
    <t>Георгий Колосов</t>
  </si>
  <si>
    <t xml:space="preserve">http://www.myfxbook.com/statements/1892732/statement.html </t>
  </si>
  <si>
    <t>Петр Петров</t>
  </si>
  <si>
    <t xml:space="preserve">http://www.myfxbook.com/statements/1892725/statement.html </t>
  </si>
  <si>
    <t>Владимир Газеев</t>
  </si>
  <si>
    <t>http://www.myfxbook.com/statements/1892755/statement.html</t>
  </si>
  <si>
    <t>http://www.myfxbook.com/statements/1892757/statement.html</t>
  </si>
  <si>
    <t>Yulya Vinn</t>
  </si>
  <si>
    <t>http://www.myfxbook.com/statements/1892795/statement.html</t>
  </si>
  <si>
    <t>Zuhra Saidova</t>
  </si>
  <si>
    <t>http://www.myfxbook.com/statements/1892800/statement.html</t>
  </si>
  <si>
    <t>http://www.myfxbook.com/statements/1892801/statement.html</t>
  </si>
  <si>
    <t>Сега Сега</t>
  </si>
  <si>
    <t>http://www.myfxbook.com/statements/1892818/statement.html</t>
  </si>
  <si>
    <t>http://www.myfxbook.com/statements/1892802/statement.html</t>
  </si>
  <si>
    <t>Ikrom Kamilov</t>
  </si>
  <si>
    <t>http://www.myfxbook.com/statements/1892829/statement.html</t>
  </si>
  <si>
    <t>Вячеслав</t>
  </si>
  <si>
    <t>http://www.myfxbook.com/statements/1892830/statement.html</t>
  </si>
  <si>
    <t>qck4@mail.ru</t>
  </si>
  <si>
    <t>http://www.myfxbook.com/statements/1892854/statement.html</t>
  </si>
  <si>
    <t>http://www.myfxbook.com/statements/1892860/statement.html</t>
  </si>
  <si>
    <t>Сергей Гаврюсев</t>
  </si>
  <si>
    <t>http://www.myfxbook.com/statements/1892870/statement.html</t>
  </si>
  <si>
    <t>karBiT D</t>
  </si>
  <si>
    <t>http://www.myfxbook.com/statements/1892878/statement.html</t>
  </si>
  <si>
    <t>Юлия Суслова</t>
  </si>
  <si>
    <t xml:space="preserve">http://www.myfxbook.com/statements/1892903/statement.html </t>
  </si>
  <si>
    <t>Михаил Болезнин</t>
  </si>
  <si>
    <t>http://www.myfxbook.com/statements/1892921/statement.html</t>
  </si>
  <si>
    <t>Андрей Анисенко</t>
  </si>
  <si>
    <t xml:space="preserve">http://www.myfxbook.com/statements/1892923/statement.html </t>
  </si>
  <si>
    <t>андрей сафонов</t>
  </si>
  <si>
    <t>http://www.myfxbook.com/statements/1892926/statement.html</t>
  </si>
  <si>
    <t xml:space="preserve">http://www.myfxbook.com/statements/1892968/statement.html </t>
  </si>
  <si>
    <t>Lendiv Errian</t>
  </si>
  <si>
    <t>http://www.myfxbook.com/statements/1892979/statement.html</t>
  </si>
  <si>
    <t>Юрий Тарасов</t>
  </si>
  <si>
    <t xml:space="preserve">http://www.myfxbook.com/statements/1892972/statement.html </t>
  </si>
  <si>
    <t>Владимир Усенков</t>
  </si>
  <si>
    <t>http://www.myfxbook.com/statements/1893009/statement.html</t>
  </si>
  <si>
    <t>Валерий Филинский</t>
  </si>
  <si>
    <t>http://www.myfxbook.com/statements/1893005/statement.html</t>
  </si>
  <si>
    <t>Larisa Soroka</t>
  </si>
  <si>
    <t xml:space="preserve">http://www.myfxbook.com/statements/1893023/statement.html </t>
  </si>
  <si>
    <t>Анатолий</t>
  </si>
  <si>
    <t>http://www.myfxbook.com/statements/1893043/statement.html</t>
  </si>
  <si>
    <t>Сергей Кравченко</t>
  </si>
  <si>
    <t>http://www.myfxbook.com/statements/1893049/statement.html</t>
  </si>
  <si>
    <t>Aleksandr Parminov</t>
  </si>
  <si>
    <t>http://www.myfxbook.com/statements/1893104/statement.html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</si>
</sst>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/>
    <xf numFmtId="0" fontId="0" fillId="0" borderId="4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3" fontId="0" fillId="0" borderId="0" xfId="0" applyNumberFormat="1" applyFill="1"/>
    <xf numFmtId="0" fontId="0" fillId="0" borderId="2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400"/>
  <sheetViews>
    <sheetView tabSelected="1" topLeftCell="A325" workbookViewId="0">
      <selection activeCell="C331" sqref="C331"/>
    </sheetView>
  </sheetViews>
  <sheetFormatPr defaultRowHeight="15" x14ac:dyDescent="0.25"/>
  <cols>
    <col min="1" max="1" width="34.7109375" bestFit="1" customWidth="1"/>
    <col min="2" max="2" width="60.5703125" style="3" bestFit="1" customWidth="1"/>
    <col min="3" max="3" width="15.140625" style="6" customWidth="1"/>
    <col min="4" max="4" width="11.140625" style="6" customWidth="1"/>
    <col min="5" max="5" width="16" style="3" bestFit="1" customWidth="1"/>
    <col min="6" max="6" width="9.140625" style="7"/>
    <col min="7" max="7" width="24.5703125" style="4" customWidth="1"/>
    <col min="8" max="8" width="6.7109375" style="4" customWidth="1"/>
    <col min="9" max="9" width="9.140625" style="4"/>
  </cols>
  <sheetData>
    <row r="1" spans="1:10" x14ac:dyDescent="0.25">
      <c r="A1" s="1" t="s">
        <v>29</v>
      </c>
      <c r="B1" s="2" t="s">
        <v>28</v>
      </c>
      <c r="C1" s="5" t="s">
        <v>25</v>
      </c>
      <c r="D1" s="5" t="s">
        <v>26</v>
      </c>
      <c r="E1" s="2" t="s">
        <v>27</v>
      </c>
    </row>
    <row r="2" spans="1:10" x14ac:dyDescent="0.25">
      <c r="A2" s="10" t="s">
        <v>480</v>
      </c>
      <c r="B2" s="8" t="s">
        <v>481</v>
      </c>
      <c r="C2" s="9">
        <v>5314.07</v>
      </c>
      <c r="D2" s="9">
        <v>5242.94</v>
      </c>
      <c r="E2" s="13">
        <f t="shared" ref="E2:E33" si="0">IF(D2&gt;C2,146,IF(AND(D2=C2,D2&gt;0),50,IF(D2=0,0,-1)))</f>
        <v>-1</v>
      </c>
      <c r="F2" s="7">
        <v>0</v>
      </c>
    </row>
    <row r="3" spans="1:10" x14ac:dyDescent="0.25">
      <c r="A3" s="10" t="s">
        <v>425</v>
      </c>
      <c r="B3" s="8" t="s">
        <v>426</v>
      </c>
      <c r="C3" s="9">
        <v>5256.66</v>
      </c>
      <c r="D3" s="9">
        <v>5056.16</v>
      </c>
      <c r="E3" s="13">
        <f t="shared" si="0"/>
        <v>-1</v>
      </c>
      <c r="F3" s="7">
        <v>0</v>
      </c>
    </row>
    <row r="4" spans="1:10" x14ac:dyDescent="0.25">
      <c r="A4" s="10" t="s">
        <v>102</v>
      </c>
      <c r="B4" s="8" t="s">
        <v>103</v>
      </c>
      <c r="C4" s="9">
        <v>5255.26</v>
      </c>
      <c r="D4" s="9">
        <v>5113.9399999999996</v>
      </c>
      <c r="E4" s="13">
        <f t="shared" si="0"/>
        <v>-1</v>
      </c>
      <c r="F4" s="7">
        <v>0</v>
      </c>
      <c r="I4"/>
    </row>
    <row r="5" spans="1:10" x14ac:dyDescent="0.25">
      <c r="A5" s="10" t="s">
        <v>196</v>
      </c>
      <c r="B5" s="8" t="s">
        <v>197</v>
      </c>
      <c r="C5" s="9">
        <v>5245.78</v>
      </c>
      <c r="D5" s="9">
        <v>5105.83</v>
      </c>
      <c r="E5" s="13">
        <f t="shared" si="0"/>
        <v>-1</v>
      </c>
      <c r="F5" s="7">
        <v>0</v>
      </c>
      <c r="I5"/>
    </row>
    <row r="6" spans="1:10" x14ac:dyDescent="0.25">
      <c r="A6" s="10" t="s">
        <v>211</v>
      </c>
      <c r="B6" s="8" t="s">
        <v>212</v>
      </c>
      <c r="C6" s="9">
        <v>5238.3999999999996</v>
      </c>
      <c r="D6" s="9">
        <v>3998.15</v>
      </c>
      <c r="E6" s="13">
        <f t="shared" si="0"/>
        <v>-1</v>
      </c>
      <c r="F6" s="7">
        <v>0</v>
      </c>
      <c r="J6" s="4"/>
    </row>
    <row r="7" spans="1:10" x14ac:dyDescent="0.25">
      <c r="A7" s="10" t="s">
        <v>18</v>
      </c>
      <c r="B7" s="8" t="s">
        <v>553</v>
      </c>
      <c r="C7" s="9">
        <v>5216.1099999999997</v>
      </c>
      <c r="D7" s="9">
        <v>5167.07</v>
      </c>
      <c r="E7" s="13">
        <f t="shared" si="0"/>
        <v>-1</v>
      </c>
      <c r="F7" s="7">
        <v>0</v>
      </c>
    </row>
    <row r="8" spans="1:10" x14ac:dyDescent="0.25">
      <c r="A8" s="10" t="s">
        <v>608</v>
      </c>
      <c r="B8" s="8" t="s">
        <v>609</v>
      </c>
      <c r="C8" s="9">
        <v>5211.7</v>
      </c>
      <c r="D8" s="9">
        <v>5200.9399999999996</v>
      </c>
      <c r="E8" s="13">
        <f t="shared" si="0"/>
        <v>-1</v>
      </c>
      <c r="F8" s="7">
        <v>0</v>
      </c>
    </row>
    <row r="9" spans="1:10" x14ac:dyDescent="0.25">
      <c r="A9" s="10" t="s">
        <v>65</v>
      </c>
      <c r="B9" s="8" t="s">
        <v>288</v>
      </c>
      <c r="C9" s="9">
        <v>5210.08</v>
      </c>
      <c r="D9" s="9">
        <v>5144.16</v>
      </c>
      <c r="E9" s="13">
        <f t="shared" si="0"/>
        <v>-1</v>
      </c>
      <c r="F9" s="7">
        <v>0</v>
      </c>
    </row>
    <row r="10" spans="1:10" x14ac:dyDescent="0.25">
      <c r="A10" s="10" t="s">
        <v>589</v>
      </c>
      <c r="B10" s="8" t="s">
        <v>590</v>
      </c>
      <c r="C10" s="9">
        <v>5208.25</v>
      </c>
      <c r="D10" s="9">
        <v>5315.7</v>
      </c>
      <c r="E10" s="13">
        <f t="shared" si="0"/>
        <v>146</v>
      </c>
      <c r="F10" s="7">
        <v>0</v>
      </c>
    </row>
    <row r="11" spans="1:10" x14ac:dyDescent="0.25">
      <c r="A11" s="10" t="s">
        <v>315</v>
      </c>
      <c r="B11" s="8" t="s">
        <v>316</v>
      </c>
      <c r="C11" s="9">
        <v>5227.8</v>
      </c>
      <c r="D11" s="9">
        <v>5244.7</v>
      </c>
      <c r="E11" s="13">
        <f t="shared" si="0"/>
        <v>146</v>
      </c>
      <c r="F11" s="7">
        <v>0</v>
      </c>
    </row>
    <row r="12" spans="1:10" x14ac:dyDescent="0.25">
      <c r="A12" s="10" t="s">
        <v>144</v>
      </c>
      <c r="B12" s="8" t="s">
        <v>145</v>
      </c>
      <c r="C12" s="9">
        <v>5190.95</v>
      </c>
      <c r="D12" s="9">
        <v>5152.8999999999996</v>
      </c>
      <c r="E12" s="13">
        <f t="shared" si="0"/>
        <v>-1</v>
      </c>
      <c r="F12" s="7">
        <v>0</v>
      </c>
    </row>
    <row r="13" spans="1:10" x14ac:dyDescent="0.25">
      <c r="A13" s="10" t="s">
        <v>284</v>
      </c>
      <c r="B13" s="8" t="s">
        <v>285</v>
      </c>
      <c r="C13" s="9">
        <v>5210.2700000000004</v>
      </c>
      <c r="D13" s="9">
        <v>5208.16</v>
      </c>
      <c r="E13" s="13">
        <f t="shared" si="0"/>
        <v>-1</v>
      </c>
      <c r="F13" s="7">
        <v>0</v>
      </c>
    </row>
    <row r="14" spans="1:10" x14ac:dyDescent="0.25">
      <c r="A14" s="10" t="s">
        <v>46</v>
      </c>
      <c r="B14" s="8" t="s">
        <v>78</v>
      </c>
      <c r="C14" s="9">
        <v>5188.1099999999997</v>
      </c>
      <c r="D14" s="9">
        <v>5081.93</v>
      </c>
      <c r="E14" s="13">
        <f t="shared" si="0"/>
        <v>-1</v>
      </c>
      <c r="F14" s="11">
        <v>0</v>
      </c>
    </row>
    <row r="15" spans="1:10" x14ac:dyDescent="0.25">
      <c r="A15" s="10" t="s">
        <v>397</v>
      </c>
      <c r="B15" s="8" t="s">
        <v>398</v>
      </c>
      <c r="C15" s="9">
        <v>5186.7700000000004</v>
      </c>
      <c r="D15" s="9">
        <v>5226.29</v>
      </c>
      <c r="E15" s="13">
        <f t="shared" si="0"/>
        <v>146</v>
      </c>
      <c r="F15" s="7">
        <v>0</v>
      </c>
    </row>
    <row r="16" spans="1:10" x14ac:dyDescent="0.25">
      <c r="A16" s="10" t="s">
        <v>429</v>
      </c>
      <c r="B16" s="8" t="s">
        <v>430</v>
      </c>
      <c r="C16" s="9">
        <v>5201.5</v>
      </c>
      <c r="D16" s="9">
        <v>5056.59</v>
      </c>
      <c r="E16" s="13">
        <f t="shared" si="0"/>
        <v>-1</v>
      </c>
      <c r="F16" s="7">
        <v>0</v>
      </c>
    </row>
    <row r="17" spans="1:6" x14ac:dyDescent="0.25">
      <c r="A17" s="10" t="s">
        <v>522</v>
      </c>
      <c r="B17" s="8" t="s">
        <v>523</v>
      </c>
      <c r="C17" s="9">
        <v>5183.29</v>
      </c>
      <c r="D17" s="9">
        <v>5210.34</v>
      </c>
      <c r="E17" s="13">
        <f t="shared" si="0"/>
        <v>146</v>
      </c>
      <c r="F17" s="7">
        <v>0</v>
      </c>
    </row>
    <row r="18" spans="1:6" x14ac:dyDescent="0.25">
      <c r="A18" s="10" t="s">
        <v>55</v>
      </c>
      <c r="B18" s="8" t="s">
        <v>439</v>
      </c>
      <c r="C18" s="9">
        <v>5181.32</v>
      </c>
      <c r="D18" s="9">
        <v>5147.82</v>
      </c>
      <c r="E18" s="13">
        <f t="shared" si="0"/>
        <v>-1</v>
      </c>
      <c r="F18" s="7">
        <v>0</v>
      </c>
    </row>
    <row r="19" spans="1:6" x14ac:dyDescent="0.25">
      <c r="A19" s="10" t="s">
        <v>44</v>
      </c>
      <c r="B19" s="8" t="s">
        <v>302</v>
      </c>
      <c r="C19" s="9">
        <v>5179.03</v>
      </c>
      <c r="D19" s="9">
        <v>5154.6000000000004</v>
      </c>
      <c r="E19" s="13">
        <f t="shared" si="0"/>
        <v>-1</v>
      </c>
      <c r="F19" s="7">
        <v>0</v>
      </c>
    </row>
    <row r="20" spans="1:6" x14ac:dyDescent="0.25">
      <c r="A20" s="10" t="s">
        <v>632</v>
      </c>
      <c r="B20" s="8" t="s">
        <v>633</v>
      </c>
      <c r="C20" s="9">
        <v>5177.83</v>
      </c>
      <c r="D20" s="9">
        <v>5153.92</v>
      </c>
      <c r="E20" s="13">
        <f t="shared" si="0"/>
        <v>-1</v>
      </c>
      <c r="F20" s="7">
        <v>0</v>
      </c>
    </row>
    <row r="21" spans="1:6" x14ac:dyDescent="0.25">
      <c r="A21" s="10" t="s">
        <v>51</v>
      </c>
      <c r="B21" s="8" t="s">
        <v>296</v>
      </c>
      <c r="C21" s="9">
        <v>5172.2</v>
      </c>
      <c r="D21" s="9">
        <v>5146.2</v>
      </c>
      <c r="E21" s="13">
        <f t="shared" si="0"/>
        <v>-1</v>
      </c>
      <c r="F21" s="7">
        <v>0</v>
      </c>
    </row>
    <row r="22" spans="1:6" x14ac:dyDescent="0.25">
      <c r="A22" s="10" t="s">
        <v>15</v>
      </c>
      <c r="B22" s="8" t="s">
        <v>700</v>
      </c>
      <c r="C22" s="9">
        <v>5170.21</v>
      </c>
      <c r="D22" s="9">
        <v>5170.21</v>
      </c>
      <c r="E22" s="13">
        <f t="shared" si="0"/>
        <v>50</v>
      </c>
      <c r="F22" s="7">
        <v>0</v>
      </c>
    </row>
    <row r="23" spans="1:6" x14ac:dyDescent="0.25">
      <c r="A23" s="10" t="s">
        <v>691</v>
      </c>
      <c r="B23" s="8" t="s">
        <v>692</v>
      </c>
      <c r="C23" s="9">
        <v>5167.6899999999996</v>
      </c>
      <c r="D23" s="9">
        <v>5106.79</v>
      </c>
      <c r="E23" s="13">
        <f t="shared" si="0"/>
        <v>-1</v>
      </c>
      <c r="F23" s="7">
        <v>0</v>
      </c>
    </row>
    <row r="24" spans="1:6" x14ac:dyDescent="0.25">
      <c r="A24" s="10" t="s">
        <v>634</v>
      </c>
      <c r="B24" s="8" t="s">
        <v>635</v>
      </c>
      <c r="C24" s="9">
        <v>5165.0600000000004</v>
      </c>
      <c r="D24" s="9">
        <v>5116.17</v>
      </c>
      <c r="E24" s="13">
        <f t="shared" si="0"/>
        <v>-1</v>
      </c>
      <c r="F24" s="7">
        <v>0</v>
      </c>
    </row>
    <row r="25" spans="1:6" x14ac:dyDescent="0.25">
      <c r="A25" s="10" t="s">
        <v>309</v>
      </c>
      <c r="B25" s="8" t="s">
        <v>310</v>
      </c>
      <c r="C25" s="9">
        <v>5162.6499999999996</v>
      </c>
      <c r="D25" s="9">
        <v>5077.72</v>
      </c>
      <c r="E25" s="13">
        <f t="shared" si="0"/>
        <v>-1</v>
      </c>
      <c r="F25" s="7">
        <v>0</v>
      </c>
    </row>
    <row r="26" spans="1:6" x14ac:dyDescent="0.25">
      <c r="A26" s="10" t="s">
        <v>208</v>
      </c>
      <c r="B26" s="8" t="s">
        <v>209</v>
      </c>
      <c r="C26" s="9">
        <v>5160.59</v>
      </c>
      <c r="D26" s="9">
        <v>5160.59</v>
      </c>
      <c r="E26" s="13">
        <f t="shared" si="0"/>
        <v>50</v>
      </c>
      <c r="F26" s="7">
        <v>0</v>
      </c>
    </row>
    <row r="27" spans="1:6" x14ac:dyDescent="0.25">
      <c r="A27" s="10" t="s">
        <v>297</v>
      </c>
      <c r="B27" s="8" t="s">
        <v>298</v>
      </c>
      <c r="C27" s="9">
        <v>5159.93</v>
      </c>
      <c r="D27" s="9">
        <v>5246.46</v>
      </c>
      <c r="E27" s="13">
        <f t="shared" si="0"/>
        <v>146</v>
      </c>
      <c r="F27" s="7">
        <v>0</v>
      </c>
    </row>
    <row r="28" spans="1:6" x14ac:dyDescent="0.25">
      <c r="A28" s="10" t="s">
        <v>247</v>
      </c>
      <c r="B28" s="8" t="s">
        <v>248</v>
      </c>
      <c r="C28" s="9">
        <v>5159.01</v>
      </c>
      <c r="D28" s="9">
        <v>5148.7299999999996</v>
      </c>
      <c r="E28" s="13">
        <f t="shared" si="0"/>
        <v>-1</v>
      </c>
      <c r="F28" s="7">
        <v>0</v>
      </c>
    </row>
    <row r="29" spans="1:6" x14ac:dyDescent="0.25">
      <c r="A29" s="10" t="s">
        <v>491</v>
      </c>
      <c r="B29" s="8" t="s">
        <v>492</v>
      </c>
      <c r="C29" s="9">
        <v>5157.6499999999996</v>
      </c>
      <c r="D29" s="9">
        <v>5157.6499999999996</v>
      </c>
      <c r="E29" s="13">
        <f t="shared" si="0"/>
        <v>50</v>
      </c>
      <c r="F29" s="7">
        <v>0</v>
      </c>
    </row>
    <row r="30" spans="1:6" x14ac:dyDescent="0.25">
      <c r="A30" s="10" t="s">
        <v>446</v>
      </c>
      <c r="B30" s="8" t="s">
        <v>447</v>
      </c>
      <c r="C30" s="9">
        <v>5148.0600000000004</v>
      </c>
      <c r="D30" s="9">
        <v>5071.66</v>
      </c>
      <c r="E30" s="13">
        <f t="shared" si="0"/>
        <v>-1</v>
      </c>
      <c r="F30" s="7">
        <v>0</v>
      </c>
    </row>
    <row r="31" spans="1:6" x14ac:dyDescent="0.25">
      <c r="A31" s="10" t="s">
        <v>150</v>
      </c>
      <c r="B31" s="8" t="s">
        <v>151</v>
      </c>
      <c r="C31" s="9">
        <v>5147.8100000000004</v>
      </c>
      <c r="D31" s="9">
        <v>5089.33</v>
      </c>
      <c r="E31" s="13">
        <f t="shared" si="0"/>
        <v>-1</v>
      </c>
      <c r="F31" s="7">
        <v>0</v>
      </c>
    </row>
    <row r="32" spans="1:6" x14ac:dyDescent="0.25">
      <c r="A32" s="10" t="s">
        <v>0</v>
      </c>
      <c r="B32" s="8" t="s">
        <v>253</v>
      </c>
      <c r="C32" s="9">
        <v>5145.6899999999996</v>
      </c>
      <c r="D32" s="9">
        <v>5155.97</v>
      </c>
      <c r="E32" s="13">
        <f t="shared" si="0"/>
        <v>146</v>
      </c>
      <c r="F32" s="7">
        <v>0</v>
      </c>
    </row>
    <row r="33" spans="1:6" x14ac:dyDescent="0.25">
      <c r="A33" s="10" t="s">
        <v>255</v>
      </c>
      <c r="B33" s="8" t="s">
        <v>256</v>
      </c>
      <c r="C33" s="9">
        <v>5140.3900000000003</v>
      </c>
      <c r="D33" s="9">
        <v>5024.3999999999996</v>
      </c>
      <c r="E33" s="13">
        <f t="shared" si="0"/>
        <v>-1</v>
      </c>
      <c r="F33" s="7">
        <v>0</v>
      </c>
    </row>
    <row r="34" spans="1:6" x14ac:dyDescent="0.25">
      <c r="A34" s="10" t="s">
        <v>602</v>
      </c>
      <c r="B34" s="8" t="s">
        <v>603</v>
      </c>
      <c r="C34" s="9">
        <v>5138.26</v>
      </c>
      <c r="D34" s="9">
        <v>5024.83</v>
      </c>
      <c r="E34" s="13">
        <f t="shared" ref="E34:E65" si="1">IF(D34&gt;C34,146,IF(AND(D34=C34,D34&gt;0),50,IF(D34=0,0,-1)))</f>
        <v>-1</v>
      </c>
      <c r="F34" s="7">
        <v>0</v>
      </c>
    </row>
    <row r="35" spans="1:6" x14ac:dyDescent="0.25">
      <c r="A35" s="10" t="s">
        <v>336</v>
      </c>
      <c r="B35" s="8" t="s">
        <v>337</v>
      </c>
      <c r="C35" s="9">
        <v>5137.8900000000003</v>
      </c>
      <c r="D35" s="9">
        <v>5030.16</v>
      </c>
      <c r="E35" s="13">
        <f t="shared" si="1"/>
        <v>-1</v>
      </c>
      <c r="F35" s="7">
        <v>0</v>
      </c>
    </row>
    <row r="36" spans="1:6" x14ac:dyDescent="0.25">
      <c r="A36" s="10" t="s">
        <v>163</v>
      </c>
      <c r="B36" s="8" t="s">
        <v>164</v>
      </c>
      <c r="C36" s="9">
        <v>5134.82</v>
      </c>
      <c r="D36" s="9">
        <v>5134.82</v>
      </c>
      <c r="E36" s="13">
        <f t="shared" si="1"/>
        <v>50</v>
      </c>
      <c r="F36" s="7">
        <v>0</v>
      </c>
    </row>
    <row r="37" spans="1:6" x14ac:dyDescent="0.25">
      <c r="A37" s="10" t="s">
        <v>534</v>
      </c>
      <c r="B37" s="8" t="s">
        <v>535</v>
      </c>
      <c r="C37" s="9">
        <v>5133.55</v>
      </c>
      <c r="D37" s="9">
        <v>5112.05</v>
      </c>
      <c r="E37" s="13">
        <f t="shared" si="1"/>
        <v>-1</v>
      </c>
      <c r="F37" s="7">
        <v>0</v>
      </c>
    </row>
    <row r="38" spans="1:6" x14ac:dyDescent="0.25">
      <c r="A38" s="10" t="s">
        <v>628</v>
      </c>
      <c r="B38" s="8" t="s">
        <v>629</v>
      </c>
      <c r="C38" s="9">
        <v>5132.41</v>
      </c>
      <c r="D38" s="9">
        <v>5019.43</v>
      </c>
      <c r="E38" s="13">
        <f t="shared" si="1"/>
        <v>-1</v>
      </c>
      <c r="F38" s="7">
        <v>0</v>
      </c>
    </row>
    <row r="39" spans="1:6" x14ac:dyDescent="0.25">
      <c r="A39" s="10" t="s">
        <v>709</v>
      </c>
      <c r="B39" s="8" t="s">
        <v>710</v>
      </c>
      <c r="C39" s="9">
        <v>5130.8999999999996</v>
      </c>
      <c r="D39" s="9">
        <v>5130.8999999999996</v>
      </c>
      <c r="E39" s="13">
        <f t="shared" si="1"/>
        <v>50</v>
      </c>
      <c r="F39" s="7">
        <v>0</v>
      </c>
    </row>
    <row r="40" spans="1:6" x14ac:dyDescent="0.25">
      <c r="A40" s="10" t="s">
        <v>652</v>
      </c>
      <c r="B40" s="8" t="s">
        <v>653</v>
      </c>
      <c r="C40" s="9">
        <v>5128.8900000000003</v>
      </c>
      <c r="D40" s="9">
        <v>5006.57</v>
      </c>
      <c r="E40" s="13">
        <f t="shared" si="1"/>
        <v>-1</v>
      </c>
      <c r="F40" s="7">
        <v>0</v>
      </c>
    </row>
    <row r="41" spans="1:6" x14ac:dyDescent="0.25">
      <c r="A41" s="10" t="s">
        <v>303</v>
      </c>
      <c r="B41" s="8" t="s">
        <v>304</v>
      </c>
      <c r="C41" s="9">
        <v>5128.3900000000003</v>
      </c>
      <c r="D41" s="9">
        <v>4999.6499999999996</v>
      </c>
      <c r="E41" s="13">
        <f t="shared" si="1"/>
        <v>-1</v>
      </c>
      <c r="F41" s="7">
        <v>0</v>
      </c>
    </row>
    <row r="42" spans="1:6" x14ac:dyDescent="0.25">
      <c r="A42" s="10" t="s">
        <v>726</v>
      </c>
      <c r="B42" s="8" t="s">
        <v>727</v>
      </c>
      <c r="C42" s="9">
        <v>5126.09</v>
      </c>
      <c r="D42" s="9">
        <v>5087.09</v>
      </c>
      <c r="E42" s="13">
        <f t="shared" si="1"/>
        <v>-1</v>
      </c>
      <c r="F42" s="7">
        <v>0</v>
      </c>
    </row>
    <row r="43" spans="1:6" x14ac:dyDescent="0.25">
      <c r="A43" s="10" t="s">
        <v>395</v>
      </c>
      <c r="B43" s="8" t="s">
        <v>396</v>
      </c>
      <c r="C43" s="9">
        <v>5125.7700000000004</v>
      </c>
      <c r="D43" s="9">
        <v>5124.53</v>
      </c>
      <c r="E43" s="13">
        <f t="shared" si="1"/>
        <v>-1</v>
      </c>
      <c r="F43" s="7">
        <v>0</v>
      </c>
    </row>
    <row r="44" spans="1:6" x14ac:dyDescent="0.25">
      <c r="A44" s="10" t="s">
        <v>393</v>
      </c>
      <c r="B44" s="8" t="s">
        <v>394</v>
      </c>
      <c r="C44" s="9">
        <v>5011.2</v>
      </c>
      <c r="D44" s="9">
        <v>5058.1000000000004</v>
      </c>
      <c r="E44" s="13">
        <f t="shared" si="1"/>
        <v>146</v>
      </c>
      <c r="F44" s="7">
        <v>0</v>
      </c>
    </row>
    <row r="45" spans="1:6" x14ac:dyDescent="0.25">
      <c r="A45" s="10" t="s">
        <v>110</v>
      </c>
      <c r="B45" s="8" t="s">
        <v>111</v>
      </c>
      <c r="C45" s="9">
        <v>5120.18</v>
      </c>
      <c r="D45" s="9">
        <v>5194.01</v>
      </c>
      <c r="E45" s="13">
        <f t="shared" si="1"/>
        <v>146</v>
      </c>
      <c r="F45" s="7">
        <v>0</v>
      </c>
    </row>
    <row r="46" spans="1:6" x14ac:dyDescent="0.25">
      <c r="A46" s="10" t="s">
        <v>59</v>
      </c>
      <c r="B46" s="8" t="s">
        <v>440</v>
      </c>
      <c r="C46" s="9">
        <v>5120.0600000000004</v>
      </c>
      <c r="D46" s="9">
        <v>4959.29</v>
      </c>
      <c r="E46" s="13">
        <f t="shared" si="1"/>
        <v>-1</v>
      </c>
      <c r="F46" s="7">
        <v>0</v>
      </c>
    </row>
    <row r="47" spans="1:6" x14ac:dyDescent="0.25">
      <c r="A47" s="10" t="s">
        <v>161</v>
      </c>
      <c r="B47" s="8" t="s">
        <v>162</v>
      </c>
      <c r="C47" s="9">
        <v>5114.3999999999996</v>
      </c>
      <c r="D47" s="9">
        <v>5152.3</v>
      </c>
      <c r="E47" s="13">
        <f t="shared" si="1"/>
        <v>146</v>
      </c>
      <c r="F47" s="7">
        <v>0</v>
      </c>
    </row>
    <row r="48" spans="1:6" x14ac:dyDescent="0.25">
      <c r="A48" s="10" t="s">
        <v>623</v>
      </c>
      <c r="B48" s="8" t="s">
        <v>624</v>
      </c>
      <c r="C48" s="9">
        <v>5111.25</v>
      </c>
      <c r="D48" s="9">
        <v>5111.25</v>
      </c>
      <c r="E48" s="13">
        <f t="shared" si="1"/>
        <v>50</v>
      </c>
      <c r="F48" s="7">
        <v>0</v>
      </c>
    </row>
    <row r="49" spans="1:6" x14ac:dyDescent="0.25">
      <c r="A49" s="10" t="s">
        <v>334</v>
      </c>
      <c r="B49" s="8" t="s">
        <v>335</v>
      </c>
      <c r="C49" s="9">
        <v>5122.9399999999996</v>
      </c>
      <c r="D49" s="9">
        <v>5148.6899999999996</v>
      </c>
      <c r="E49" s="13">
        <f t="shared" si="1"/>
        <v>146</v>
      </c>
      <c r="F49" s="7">
        <v>0</v>
      </c>
    </row>
    <row r="50" spans="1:6" x14ac:dyDescent="0.25">
      <c r="A50" s="10" t="s">
        <v>583</v>
      </c>
      <c r="B50" s="8" t="s">
        <v>584</v>
      </c>
      <c r="C50" s="9">
        <v>5109.3900000000003</v>
      </c>
      <c r="D50" s="9">
        <v>5075.8100000000004</v>
      </c>
      <c r="E50" s="13">
        <f t="shared" si="1"/>
        <v>-1</v>
      </c>
      <c r="F50" s="7">
        <v>0</v>
      </c>
    </row>
    <row r="51" spans="1:6" x14ac:dyDescent="0.25">
      <c r="A51" s="10" t="s">
        <v>10</v>
      </c>
      <c r="B51" s="8" t="s">
        <v>610</v>
      </c>
      <c r="C51" s="9">
        <v>5105.8999999999996</v>
      </c>
      <c r="D51" s="9">
        <v>5105.8999999999996</v>
      </c>
      <c r="E51" s="13">
        <f t="shared" si="1"/>
        <v>50</v>
      </c>
      <c r="F51" s="7">
        <v>0</v>
      </c>
    </row>
    <row r="52" spans="1:6" x14ac:dyDescent="0.25">
      <c r="A52" s="10" t="s">
        <v>305</v>
      </c>
      <c r="B52" s="8" t="s">
        <v>306</v>
      </c>
      <c r="C52" s="9">
        <v>5105.3599999999997</v>
      </c>
      <c r="D52" s="9">
        <v>5101.83</v>
      </c>
      <c r="E52" s="13">
        <f t="shared" si="1"/>
        <v>-1</v>
      </c>
      <c r="F52" s="7">
        <v>0</v>
      </c>
    </row>
    <row r="53" spans="1:6" x14ac:dyDescent="0.25">
      <c r="A53" s="10" t="s">
        <v>235</v>
      </c>
      <c r="B53" s="8" t="s">
        <v>236</v>
      </c>
      <c r="C53" s="9">
        <v>5104.17</v>
      </c>
      <c r="D53" s="9">
        <v>5112.6400000000003</v>
      </c>
      <c r="E53" s="13">
        <f t="shared" si="1"/>
        <v>146</v>
      </c>
      <c r="F53" s="7">
        <v>0</v>
      </c>
    </row>
    <row r="54" spans="1:6" x14ac:dyDescent="0.25">
      <c r="A54" s="10" t="s">
        <v>62</v>
      </c>
      <c r="B54" s="8" t="s">
        <v>639</v>
      </c>
      <c r="C54" s="9">
        <v>5103.5200000000004</v>
      </c>
      <c r="D54" s="9">
        <v>5158.59</v>
      </c>
      <c r="E54" s="13">
        <f t="shared" si="1"/>
        <v>146</v>
      </c>
      <c r="F54" s="7">
        <v>0</v>
      </c>
    </row>
    <row r="55" spans="1:6" x14ac:dyDescent="0.25">
      <c r="A55" s="10" t="s">
        <v>8</v>
      </c>
      <c r="B55" s="8" t="s">
        <v>82</v>
      </c>
      <c r="C55" s="9">
        <v>5103.4799999999996</v>
      </c>
      <c r="D55" s="9">
        <v>5054.83</v>
      </c>
      <c r="E55" s="13">
        <f t="shared" si="1"/>
        <v>-1</v>
      </c>
      <c r="F55" s="7">
        <v>0</v>
      </c>
    </row>
    <row r="56" spans="1:6" x14ac:dyDescent="0.25">
      <c r="A56" s="10" t="s">
        <v>62</v>
      </c>
      <c r="B56" s="8" t="s">
        <v>606</v>
      </c>
      <c r="C56" s="9">
        <v>5102.72</v>
      </c>
      <c r="D56" s="9">
        <v>5102.72</v>
      </c>
      <c r="E56" s="13">
        <f t="shared" si="1"/>
        <v>50</v>
      </c>
      <c r="F56" s="7">
        <v>0</v>
      </c>
    </row>
    <row r="57" spans="1:6" x14ac:dyDescent="0.25">
      <c r="A57" s="10" t="s">
        <v>530</v>
      </c>
      <c r="B57" s="8" t="s">
        <v>531</v>
      </c>
      <c r="C57" s="9">
        <v>5135.12</v>
      </c>
      <c r="D57" s="9">
        <v>5135.12</v>
      </c>
      <c r="E57" s="13">
        <f t="shared" si="1"/>
        <v>50</v>
      </c>
      <c r="F57" s="7">
        <v>0</v>
      </c>
    </row>
    <row r="58" spans="1:6" x14ac:dyDescent="0.25">
      <c r="A58" s="10" t="s">
        <v>511</v>
      </c>
      <c r="B58" s="8" t="s">
        <v>512</v>
      </c>
      <c r="C58" s="9">
        <v>5100.04</v>
      </c>
      <c r="D58" s="9">
        <v>5325.52</v>
      </c>
      <c r="E58" s="13">
        <f t="shared" si="1"/>
        <v>146</v>
      </c>
      <c r="F58" s="7">
        <v>0</v>
      </c>
    </row>
    <row r="59" spans="1:6" x14ac:dyDescent="0.25">
      <c r="A59" s="10" t="s">
        <v>368</v>
      </c>
      <c r="B59" s="8" t="s">
        <v>369</v>
      </c>
      <c r="C59" s="9">
        <v>5097.9399999999996</v>
      </c>
      <c r="D59" s="9">
        <v>5065.8999999999996</v>
      </c>
      <c r="E59" s="13">
        <f t="shared" si="1"/>
        <v>-1</v>
      </c>
      <c r="F59" s="7">
        <v>0</v>
      </c>
    </row>
    <row r="60" spans="1:6" x14ac:dyDescent="0.25">
      <c r="A60" s="10" t="s">
        <v>357</v>
      </c>
      <c r="B60" s="8" t="s">
        <v>358</v>
      </c>
      <c r="C60" s="9">
        <v>5097.3900000000003</v>
      </c>
      <c r="D60" s="9">
        <v>5057.0200000000004</v>
      </c>
      <c r="E60" s="13">
        <f t="shared" si="1"/>
        <v>-1</v>
      </c>
      <c r="F60" s="11">
        <v>0</v>
      </c>
    </row>
    <row r="61" spans="1:6" x14ac:dyDescent="0.25">
      <c r="A61" s="10" t="s">
        <v>554</v>
      </c>
      <c r="B61" s="8" t="s">
        <v>555</v>
      </c>
      <c r="C61" s="9">
        <v>5096.6000000000004</v>
      </c>
      <c r="D61" s="9">
        <v>5012.63</v>
      </c>
      <c r="E61" s="13">
        <f t="shared" si="1"/>
        <v>-1</v>
      </c>
      <c r="F61" s="7">
        <v>0</v>
      </c>
    </row>
    <row r="62" spans="1:6" x14ac:dyDescent="0.25">
      <c r="A62" s="10" t="s">
        <v>566</v>
      </c>
      <c r="B62" s="8" t="s">
        <v>567</v>
      </c>
      <c r="C62" s="9">
        <v>5093.8</v>
      </c>
      <c r="D62" s="9">
        <v>5093.8</v>
      </c>
      <c r="E62" s="13">
        <f t="shared" si="1"/>
        <v>50</v>
      </c>
      <c r="F62" s="7">
        <v>0</v>
      </c>
    </row>
    <row r="63" spans="1:6" x14ac:dyDescent="0.25">
      <c r="A63" s="10" t="s">
        <v>406</v>
      </c>
      <c r="B63" s="8" t="s">
        <v>407</v>
      </c>
      <c r="C63" s="9">
        <v>5093.32</v>
      </c>
      <c r="D63" s="9">
        <v>5112.3599999999997</v>
      </c>
      <c r="E63" s="13">
        <f t="shared" si="1"/>
        <v>146</v>
      </c>
      <c r="F63" s="7">
        <v>0</v>
      </c>
    </row>
    <row r="64" spans="1:6" x14ac:dyDescent="0.25">
      <c r="A64" s="10" t="s">
        <v>569</v>
      </c>
      <c r="B64" s="8" t="s">
        <v>570</v>
      </c>
      <c r="C64" s="9">
        <v>5090.88</v>
      </c>
      <c r="D64" s="9">
        <v>5068.71</v>
      </c>
      <c r="E64" s="13">
        <f t="shared" ref="E64:E127" si="2">IF(D64&gt;C64,146,IF(AND(D64=C64,D64&gt;0),50,IF(D64=0,0,-1)))</f>
        <v>-1</v>
      </c>
      <c r="F64" s="7">
        <v>0</v>
      </c>
    </row>
    <row r="65" spans="1:6" x14ac:dyDescent="0.25">
      <c r="A65" s="10" t="s">
        <v>213</v>
      </c>
      <c r="B65" s="8" t="s">
        <v>214</v>
      </c>
      <c r="C65" s="9">
        <v>5089.72</v>
      </c>
      <c r="D65" s="9">
        <v>5193.68</v>
      </c>
      <c r="E65" s="13">
        <f t="shared" si="2"/>
        <v>146</v>
      </c>
      <c r="F65" s="7">
        <v>0</v>
      </c>
    </row>
    <row r="66" spans="1:6" x14ac:dyDescent="0.25">
      <c r="A66" s="10" t="s">
        <v>64</v>
      </c>
      <c r="B66" s="8" t="s">
        <v>112</v>
      </c>
      <c r="C66" s="9">
        <v>5088.51</v>
      </c>
      <c r="D66" s="9">
        <v>5067.41</v>
      </c>
      <c r="E66" s="13">
        <f t="shared" si="2"/>
        <v>-1</v>
      </c>
      <c r="F66" s="7">
        <v>0</v>
      </c>
    </row>
    <row r="67" spans="1:6" x14ac:dyDescent="0.25">
      <c r="A67" s="10" t="s">
        <v>355</v>
      </c>
      <c r="B67" s="8" t="s">
        <v>356</v>
      </c>
      <c r="C67" s="9">
        <v>5084.76</v>
      </c>
      <c r="D67" s="9">
        <v>5106.84</v>
      </c>
      <c r="E67" s="13">
        <f t="shared" si="2"/>
        <v>146</v>
      </c>
      <c r="F67" s="7">
        <v>0</v>
      </c>
    </row>
    <row r="68" spans="1:6" x14ac:dyDescent="0.25">
      <c r="A68" s="10" t="s">
        <v>528</v>
      </c>
      <c r="B68" s="8" t="s">
        <v>529</v>
      </c>
      <c r="C68" s="9">
        <v>5084.1400000000003</v>
      </c>
      <c r="D68" s="9">
        <v>5084.1400000000003</v>
      </c>
      <c r="E68" s="13">
        <f t="shared" si="2"/>
        <v>50</v>
      </c>
      <c r="F68" s="7">
        <v>0</v>
      </c>
    </row>
    <row r="69" spans="1:6" x14ac:dyDescent="0.25">
      <c r="A69" s="10" t="s">
        <v>670</v>
      </c>
      <c r="B69" s="8" t="s">
        <v>671</v>
      </c>
      <c r="C69" s="9">
        <v>5082.59</v>
      </c>
      <c r="D69" s="9">
        <v>5082.59</v>
      </c>
      <c r="E69" s="13">
        <f t="shared" si="2"/>
        <v>50</v>
      </c>
      <c r="F69" s="7">
        <v>0</v>
      </c>
    </row>
    <row r="70" spans="1:6" x14ac:dyDescent="0.25">
      <c r="A70" s="10" t="s">
        <v>482</v>
      </c>
      <c r="B70" s="8" t="s">
        <v>483</v>
      </c>
      <c r="C70" s="9">
        <v>5128.45</v>
      </c>
      <c r="D70" s="9">
        <v>5117.4799999999996</v>
      </c>
      <c r="E70" s="13">
        <f t="shared" si="2"/>
        <v>-1</v>
      </c>
      <c r="F70" s="7">
        <v>0</v>
      </c>
    </row>
    <row r="71" spans="1:6" x14ac:dyDescent="0.25">
      <c r="A71" s="10" t="s">
        <v>174</v>
      </c>
      <c r="B71" s="8" t="s">
        <v>175</v>
      </c>
      <c r="C71" s="9">
        <v>5080.34</v>
      </c>
      <c r="D71" s="9">
        <v>5080.34</v>
      </c>
      <c r="E71" s="13">
        <f t="shared" si="2"/>
        <v>50</v>
      </c>
      <c r="F71" s="7">
        <v>0</v>
      </c>
    </row>
    <row r="72" spans="1:6" x14ac:dyDescent="0.25">
      <c r="A72" s="10" t="s">
        <v>14</v>
      </c>
      <c r="B72" s="8" t="s">
        <v>167</v>
      </c>
      <c r="C72" s="9">
        <v>5080</v>
      </c>
      <c r="D72" s="9">
        <v>4993.3</v>
      </c>
      <c r="E72" s="13">
        <f t="shared" si="2"/>
        <v>-1</v>
      </c>
      <c r="F72" s="7">
        <v>0</v>
      </c>
    </row>
    <row r="73" spans="1:6" x14ac:dyDescent="0.25">
      <c r="A73" s="10" t="s">
        <v>30</v>
      </c>
      <c r="B73" s="8" t="s">
        <v>129</v>
      </c>
      <c r="C73" s="9">
        <v>5079.22</v>
      </c>
      <c r="D73" s="9">
        <v>5079.22</v>
      </c>
      <c r="E73" s="13">
        <f t="shared" si="2"/>
        <v>50</v>
      </c>
      <c r="F73" s="7">
        <v>0</v>
      </c>
    </row>
    <row r="74" spans="1:6" x14ac:dyDescent="0.25">
      <c r="A74" s="10" t="s">
        <v>728</v>
      </c>
      <c r="B74" s="8" t="s">
        <v>729</v>
      </c>
      <c r="C74" s="9">
        <v>5074.82</v>
      </c>
      <c r="D74" s="9">
        <v>5122.6899999999996</v>
      </c>
      <c r="E74" s="13">
        <f t="shared" si="2"/>
        <v>146</v>
      </c>
      <c r="F74" s="7">
        <v>0</v>
      </c>
    </row>
    <row r="75" spans="1:6" x14ac:dyDescent="0.25">
      <c r="A75" s="10" t="s">
        <v>499</v>
      </c>
      <c r="B75" s="8" t="s">
        <v>500</v>
      </c>
      <c r="C75" s="9">
        <v>5073.59</v>
      </c>
      <c r="D75" s="9">
        <v>5002.9399999999996</v>
      </c>
      <c r="E75" s="13">
        <f t="shared" si="2"/>
        <v>-1</v>
      </c>
      <c r="F75" s="7">
        <v>0</v>
      </c>
    </row>
    <row r="76" spans="1:6" x14ac:dyDescent="0.25">
      <c r="A76" s="10" t="s">
        <v>683</v>
      </c>
      <c r="B76" s="8" t="s">
        <v>684</v>
      </c>
      <c r="C76" s="9">
        <v>5073.1099999999997</v>
      </c>
      <c r="D76" s="9">
        <v>4936.57</v>
      </c>
      <c r="E76" s="13">
        <f t="shared" si="2"/>
        <v>-1</v>
      </c>
      <c r="F76" s="7">
        <v>0</v>
      </c>
    </row>
    <row r="77" spans="1:6" x14ac:dyDescent="0.25">
      <c r="A77" s="10" t="s">
        <v>223</v>
      </c>
      <c r="B77" s="8" t="s">
        <v>224</v>
      </c>
      <c r="C77" s="9">
        <v>5072.9799999999996</v>
      </c>
      <c r="D77" s="9">
        <v>4929.09</v>
      </c>
      <c r="E77" s="13">
        <f t="shared" si="2"/>
        <v>-1</v>
      </c>
      <c r="F77" s="7">
        <v>0</v>
      </c>
    </row>
    <row r="78" spans="1:6" x14ac:dyDescent="0.25">
      <c r="A78" s="10" t="s">
        <v>370</v>
      </c>
      <c r="B78" s="8" t="s">
        <v>371</v>
      </c>
      <c r="C78" s="9">
        <v>5072.82</v>
      </c>
      <c r="D78" s="9">
        <v>5047.8500000000004</v>
      </c>
      <c r="E78" s="13">
        <f t="shared" si="2"/>
        <v>-1</v>
      </c>
      <c r="F78" s="7">
        <v>0</v>
      </c>
    </row>
    <row r="79" spans="1:6" x14ac:dyDescent="0.25">
      <c r="A79" s="10" t="s">
        <v>188</v>
      </c>
      <c r="B79" s="8" t="s">
        <v>189</v>
      </c>
      <c r="C79" s="9">
        <v>5070.9799999999996</v>
      </c>
      <c r="D79" s="9">
        <v>4931.54</v>
      </c>
      <c r="E79" s="13">
        <f t="shared" si="2"/>
        <v>-1</v>
      </c>
      <c r="F79" s="7">
        <v>0</v>
      </c>
    </row>
    <row r="80" spans="1:6" x14ac:dyDescent="0.25">
      <c r="A80" s="10" t="s">
        <v>21</v>
      </c>
      <c r="B80" s="8" t="s">
        <v>517</v>
      </c>
      <c r="C80" s="9">
        <v>5070.9399999999996</v>
      </c>
      <c r="D80" s="9">
        <v>5034.2299999999996</v>
      </c>
      <c r="E80" s="13">
        <f t="shared" si="2"/>
        <v>-1</v>
      </c>
      <c r="F80" s="7">
        <v>0</v>
      </c>
    </row>
    <row r="81" spans="1:6" x14ac:dyDescent="0.25">
      <c r="A81" s="10" t="s">
        <v>159</v>
      </c>
      <c r="B81" s="8" t="s">
        <v>160</v>
      </c>
      <c r="C81" s="9">
        <v>5070.26</v>
      </c>
      <c r="D81" s="9">
        <v>5122.22</v>
      </c>
      <c r="E81" s="13">
        <f t="shared" si="2"/>
        <v>146</v>
      </c>
      <c r="F81" s="7">
        <v>0</v>
      </c>
    </row>
    <row r="82" spans="1:6" x14ac:dyDescent="0.25">
      <c r="A82" s="10" t="s">
        <v>450</v>
      </c>
      <c r="B82" s="8" t="s">
        <v>451</v>
      </c>
      <c r="C82" s="9">
        <v>5070.25</v>
      </c>
      <c r="D82" s="9">
        <v>5006.58</v>
      </c>
      <c r="E82" s="13">
        <f t="shared" si="2"/>
        <v>-1</v>
      </c>
      <c r="F82" s="7">
        <v>0</v>
      </c>
    </row>
    <row r="83" spans="1:6" x14ac:dyDescent="0.25">
      <c r="A83" s="10" t="s">
        <v>73</v>
      </c>
      <c r="B83" s="8" t="s">
        <v>74</v>
      </c>
      <c r="C83" s="9">
        <v>5069.9399999999996</v>
      </c>
      <c r="D83" s="9">
        <v>5069.9399999999996</v>
      </c>
      <c r="E83" s="13">
        <f t="shared" si="2"/>
        <v>50</v>
      </c>
      <c r="F83" s="7">
        <v>0</v>
      </c>
    </row>
    <row r="84" spans="1:6" x14ac:dyDescent="0.25">
      <c r="A84" s="10" t="s">
        <v>231</v>
      </c>
      <c r="B84" s="8" t="s">
        <v>232</v>
      </c>
      <c r="C84" s="9">
        <v>5068.43</v>
      </c>
      <c r="D84" s="9">
        <v>4901.95</v>
      </c>
      <c r="E84" s="13">
        <f t="shared" si="2"/>
        <v>-1</v>
      </c>
      <c r="F84" s="7">
        <v>0</v>
      </c>
    </row>
    <row r="85" spans="1:6" x14ac:dyDescent="0.25">
      <c r="A85" s="10" t="s">
        <v>564</v>
      </c>
      <c r="B85" s="8" t="s">
        <v>565</v>
      </c>
      <c r="C85" s="9">
        <v>5067.87</v>
      </c>
      <c r="D85" s="9">
        <v>5056.28</v>
      </c>
      <c r="E85" s="13">
        <f t="shared" si="2"/>
        <v>-1</v>
      </c>
      <c r="F85" s="7">
        <v>0</v>
      </c>
    </row>
    <row r="86" spans="1:6" x14ac:dyDescent="0.25">
      <c r="A86" s="10" t="s">
        <v>476</v>
      </c>
      <c r="B86" s="8" t="s">
        <v>477</v>
      </c>
      <c r="C86" s="9">
        <v>5082.2299999999996</v>
      </c>
      <c r="D86" s="9">
        <v>4951.8</v>
      </c>
      <c r="E86" s="13">
        <f t="shared" si="2"/>
        <v>-1</v>
      </c>
      <c r="F86" s="7">
        <v>0</v>
      </c>
    </row>
    <row r="87" spans="1:6" x14ac:dyDescent="0.25">
      <c r="A87" s="10" t="s">
        <v>391</v>
      </c>
      <c r="B87" s="8" t="s">
        <v>392</v>
      </c>
      <c r="C87" s="9">
        <v>5064.0200000000004</v>
      </c>
      <c r="D87" s="9">
        <v>5045.5200000000004</v>
      </c>
      <c r="E87" s="13">
        <f t="shared" si="2"/>
        <v>-1</v>
      </c>
      <c r="F87" s="7">
        <v>0</v>
      </c>
    </row>
    <row r="88" spans="1:6" x14ac:dyDescent="0.25">
      <c r="A88" s="10" t="s">
        <v>681</v>
      </c>
      <c r="B88" s="8" t="s">
        <v>682</v>
      </c>
      <c r="C88" s="9">
        <v>5062.6899999999996</v>
      </c>
      <c r="D88" s="9">
        <v>5008.13</v>
      </c>
      <c r="E88" s="13">
        <f t="shared" si="2"/>
        <v>-1</v>
      </c>
      <c r="F88" s="7">
        <v>0</v>
      </c>
    </row>
    <row r="89" spans="1:6" x14ac:dyDescent="0.25">
      <c r="A89" s="10" t="s">
        <v>261</v>
      </c>
      <c r="B89" s="8" t="s">
        <v>262</v>
      </c>
      <c r="C89" s="9">
        <v>5062.04</v>
      </c>
      <c r="D89" s="9">
        <v>5350.54</v>
      </c>
      <c r="E89" s="13">
        <f t="shared" si="2"/>
        <v>146</v>
      </c>
      <c r="F89" s="7">
        <v>0</v>
      </c>
    </row>
    <row r="90" spans="1:6" x14ac:dyDescent="0.25">
      <c r="A90" s="10" t="s">
        <v>520</v>
      </c>
      <c r="B90" s="8" t="s">
        <v>521</v>
      </c>
      <c r="C90" s="9">
        <v>5061.72</v>
      </c>
      <c r="D90" s="9">
        <v>5166.5600000000004</v>
      </c>
      <c r="E90" s="13">
        <f t="shared" si="2"/>
        <v>146</v>
      </c>
      <c r="F90" s="7">
        <v>0</v>
      </c>
    </row>
    <row r="91" spans="1:6" x14ac:dyDescent="0.25">
      <c r="A91" s="10" t="s">
        <v>286</v>
      </c>
      <c r="B91" s="8" t="s">
        <v>287</v>
      </c>
      <c r="C91" s="9">
        <v>5061.71</v>
      </c>
      <c r="D91" s="9">
        <v>5079.7299999999996</v>
      </c>
      <c r="E91" s="13">
        <f t="shared" si="2"/>
        <v>146</v>
      </c>
      <c r="F91" s="7">
        <v>0</v>
      </c>
    </row>
    <row r="92" spans="1:6" x14ac:dyDescent="0.25">
      <c r="A92" s="10" t="s">
        <v>664</v>
      </c>
      <c r="B92" s="8" t="s">
        <v>665</v>
      </c>
      <c r="C92" s="9">
        <v>5061.6000000000004</v>
      </c>
      <c r="D92" s="9">
        <v>5158.82</v>
      </c>
      <c r="E92" s="13">
        <f t="shared" si="2"/>
        <v>146</v>
      </c>
      <c r="F92" s="7">
        <v>0</v>
      </c>
    </row>
    <row r="93" spans="1:6" x14ac:dyDescent="0.25">
      <c r="A93" s="10" t="s">
        <v>0</v>
      </c>
      <c r="B93" s="8" t="s">
        <v>519</v>
      </c>
      <c r="C93" s="9">
        <v>5060.32</v>
      </c>
      <c r="D93" s="9">
        <v>4994.62</v>
      </c>
      <c r="E93" s="13">
        <f t="shared" si="2"/>
        <v>-1</v>
      </c>
      <c r="F93" s="7">
        <v>0</v>
      </c>
    </row>
    <row r="94" spans="1:6" x14ac:dyDescent="0.25">
      <c r="A94" s="10" t="s">
        <v>540</v>
      </c>
      <c r="B94" s="8" t="s">
        <v>541</v>
      </c>
      <c r="C94" s="9">
        <v>5119.8900000000003</v>
      </c>
      <c r="D94" s="9">
        <v>5126.22</v>
      </c>
      <c r="E94" s="13">
        <f t="shared" si="2"/>
        <v>146</v>
      </c>
      <c r="F94" s="7">
        <v>0</v>
      </c>
    </row>
    <row r="95" spans="1:6" x14ac:dyDescent="0.25">
      <c r="A95" s="10" t="s">
        <v>56</v>
      </c>
      <c r="B95" s="8" t="s">
        <v>187</v>
      </c>
      <c r="C95" s="9">
        <v>5059.04</v>
      </c>
      <c r="D95" s="9">
        <v>5095.6899999999996</v>
      </c>
      <c r="E95" s="13">
        <f t="shared" si="2"/>
        <v>146</v>
      </c>
      <c r="F95" s="7">
        <v>0</v>
      </c>
    </row>
    <row r="96" spans="1:6" x14ac:dyDescent="0.25">
      <c r="A96" s="10" t="s">
        <v>122</v>
      </c>
      <c r="B96" s="8" t="s">
        <v>123</v>
      </c>
      <c r="C96" s="9">
        <v>5058.7700000000004</v>
      </c>
      <c r="D96" s="9">
        <v>5217.8500000000004</v>
      </c>
      <c r="E96" s="13">
        <f t="shared" si="2"/>
        <v>146</v>
      </c>
      <c r="F96" s="7">
        <v>0</v>
      </c>
    </row>
    <row r="97" spans="1:6" x14ac:dyDescent="0.25">
      <c r="A97" s="10" t="s">
        <v>686</v>
      </c>
      <c r="B97" s="8" t="s">
        <v>687</v>
      </c>
      <c r="C97" s="9">
        <v>5057.62</v>
      </c>
      <c r="D97" s="9">
        <v>5057.62</v>
      </c>
      <c r="E97" s="13">
        <f t="shared" si="2"/>
        <v>50</v>
      </c>
      <c r="F97" s="7">
        <v>0</v>
      </c>
    </row>
    <row r="98" spans="1:6" x14ac:dyDescent="0.25">
      <c r="A98" s="10" t="s">
        <v>206</v>
      </c>
      <c r="B98" s="8" t="s">
        <v>207</v>
      </c>
      <c r="C98" s="9">
        <v>5057.59</v>
      </c>
      <c r="D98" s="9">
        <v>4938.58</v>
      </c>
      <c r="E98" s="13">
        <f t="shared" si="2"/>
        <v>-1</v>
      </c>
      <c r="F98" s="7">
        <v>0</v>
      </c>
    </row>
    <row r="99" spans="1:6" x14ac:dyDescent="0.25">
      <c r="A99" s="10" t="s">
        <v>705</v>
      </c>
      <c r="B99" s="8" t="s">
        <v>706</v>
      </c>
      <c r="C99" s="9">
        <v>5057.3500000000004</v>
      </c>
      <c r="D99" s="9">
        <v>5057.3500000000004</v>
      </c>
      <c r="E99" s="13">
        <f t="shared" si="2"/>
        <v>50</v>
      </c>
      <c r="F99" s="7">
        <v>0</v>
      </c>
    </row>
    <row r="100" spans="1:6" x14ac:dyDescent="0.25">
      <c r="A100" s="10" t="s">
        <v>13</v>
      </c>
      <c r="B100" s="8" t="s">
        <v>201</v>
      </c>
      <c r="C100" s="9">
        <v>5056.6099999999997</v>
      </c>
      <c r="D100" s="9">
        <v>5000.17</v>
      </c>
      <c r="E100" s="13">
        <f t="shared" si="2"/>
        <v>-1</v>
      </c>
      <c r="F100" s="7">
        <v>0</v>
      </c>
    </row>
    <row r="101" spans="1:6" x14ac:dyDescent="0.25">
      <c r="A101" s="10" t="s">
        <v>456</v>
      </c>
      <c r="B101" s="8" t="s">
        <v>457</v>
      </c>
      <c r="C101" s="9">
        <v>5055.95</v>
      </c>
      <c r="D101" s="9">
        <v>4988.3</v>
      </c>
      <c r="E101" s="13">
        <f t="shared" si="2"/>
        <v>-1</v>
      </c>
      <c r="F101" s="7">
        <v>0</v>
      </c>
    </row>
    <row r="102" spans="1:6" x14ac:dyDescent="0.25">
      <c r="A102" s="10" t="s">
        <v>662</v>
      </c>
      <c r="B102" s="8" t="s">
        <v>663</v>
      </c>
      <c r="C102" s="9">
        <v>5075.37</v>
      </c>
      <c r="D102" s="9">
        <v>5068.2</v>
      </c>
      <c r="E102" s="13">
        <f t="shared" si="2"/>
        <v>-1</v>
      </c>
      <c r="F102" s="7">
        <v>0</v>
      </c>
    </row>
    <row r="103" spans="1:6" x14ac:dyDescent="0.25">
      <c r="A103" s="10" t="s">
        <v>4</v>
      </c>
      <c r="B103" s="8" t="s">
        <v>331</v>
      </c>
      <c r="C103" s="9">
        <v>5055.34</v>
      </c>
      <c r="D103" s="9">
        <v>5152.28</v>
      </c>
      <c r="E103" s="13">
        <f t="shared" si="2"/>
        <v>146</v>
      </c>
      <c r="F103" s="7">
        <v>0</v>
      </c>
    </row>
    <row r="104" spans="1:6" x14ac:dyDescent="0.25">
      <c r="A104" s="10" t="s">
        <v>418</v>
      </c>
      <c r="B104" s="8" t="s">
        <v>419</v>
      </c>
      <c r="C104" s="9">
        <v>5055.18</v>
      </c>
      <c r="D104" s="9">
        <v>5055.18</v>
      </c>
      <c r="E104" s="13">
        <f t="shared" si="2"/>
        <v>50</v>
      </c>
      <c r="F104" s="7">
        <v>0</v>
      </c>
    </row>
    <row r="105" spans="1:6" x14ac:dyDescent="0.25">
      <c r="A105" s="10" t="s">
        <v>478</v>
      </c>
      <c r="B105" s="8" t="s">
        <v>479</v>
      </c>
      <c r="C105" s="9">
        <v>5054.51</v>
      </c>
      <c r="D105" s="9">
        <v>5054.51</v>
      </c>
      <c r="E105" s="13">
        <f t="shared" si="2"/>
        <v>50</v>
      </c>
      <c r="F105" s="11">
        <v>0</v>
      </c>
    </row>
    <row r="106" spans="1:6" x14ac:dyDescent="0.25">
      <c r="A106" s="10" t="s">
        <v>60</v>
      </c>
      <c r="B106" s="8" t="s">
        <v>409</v>
      </c>
      <c r="C106" s="9">
        <v>5052.97</v>
      </c>
      <c r="D106" s="9">
        <v>5055.13</v>
      </c>
      <c r="E106" s="13">
        <f t="shared" si="2"/>
        <v>146</v>
      </c>
      <c r="F106" s="7">
        <v>0</v>
      </c>
    </row>
    <row r="107" spans="1:6" x14ac:dyDescent="0.25">
      <c r="A107" s="10" t="s">
        <v>359</v>
      </c>
      <c r="B107" s="8" t="s">
        <v>360</v>
      </c>
      <c r="C107" s="9">
        <v>5052.2700000000004</v>
      </c>
      <c r="D107" s="9">
        <v>5067.84</v>
      </c>
      <c r="E107" s="13">
        <f t="shared" si="2"/>
        <v>146</v>
      </c>
      <c r="F107" s="7">
        <v>0</v>
      </c>
    </row>
    <row r="108" spans="1:6" x14ac:dyDescent="0.25">
      <c r="A108" s="10" t="s">
        <v>378</v>
      </c>
      <c r="B108" s="8" t="s">
        <v>379</v>
      </c>
      <c r="C108" s="9">
        <v>5051.08</v>
      </c>
      <c r="D108" s="9">
        <v>5019.5200000000004</v>
      </c>
      <c r="E108" s="13">
        <f t="shared" si="2"/>
        <v>-1</v>
      </c>
      <c r="F108" s="7">
        <v>0</v>
      </c>
    </row>
    <row r="109" spans="1:6" x14ac:dyDescent="0.25">
      <c r="A109" s="10" t="s">
        <v>37</v>
      </c>
      <c r="B109" s="8" t="s">
        <v>301</v>
      </c>
      <c r="C109" s="9">
        <v>5050.68</v>
      </c>
      <c r="D109" s="9">
        <v>5048.82</v>
      </c>
      <c r="E109" s="13">
        <f t="shared" si="2"/>
        <v>-1</v>
      </c>
      <c r="F109" s="7">
        <v>0</v>
      </c>
    </row>
    <row r="110" spans="1:6" x14ac:dyDescent="0.25">
      <c r="A110" s="10" t="s">
        <v>507</v>
      </c>
      <c r="B110" s="8" t="s">
        <v>508</v>
      </c>
      <c r="C110" s="9">
        <v>5050.58</v>
      </c>
      <c r="D110" s="9">
        <v>5057.76</v>
      </c>
      <c r="E110" s="13">
        <f t="shared" si="2"/>
        <v>146</v>
      </c>
      <c r="F110" s="7">
        <v>0</v>
      </c>
    </row>
    <row r="111" spans="1:6" x14ac:dyDescent="0.25">
      <c r="A111" s="10" t="s">
        <v>2</v>
      </c>
      <c r="B111" s="8" t="s">
        <v>95</v>
      </c>
      <c r="C111" s="9">
        <v>4943.57</v>
      </c>
      <c r="D111" s="9">
        <v>5128.49</v>
      </c>
      <c r="E111" s="13">
        <f t="shared" si="2"/>
        <v>146</v>
      </c>
      <c r="F111" s="11">
        <v>0</v>
      </c>
    </row>
    <row r="112" spans="1:6" x14ac:dyDescent="0.25">
      <c r="A112" s="10" t="s">
        <v>338</v>
      </c>
      <c r="B112" s="8" t="s">
        <v>339</v>
      </c>
      <c r="C112" s="9">
        <v>5049.68</v>
      </c>
      <c r="D112" s="9">
        <v>5049.68</v>
      </c>
      <c r="E112" s="13">
        <f t="shared" si="2"/>
        <v>50</v>
      </c>
      <c r="F112" s="7">
        <v>0</v>
      </c>
    </row>
    <row r="113" spans="1:6" x14ac:dyDescent="0.25">
      <c r="A113" s="10" t="s">
        <v>23</v>
      </c>
      <c r="B113" s="8" t="s">
        <v>487</v>
      </c>
      <c r="C113" s="9">
        <v>5030.43</v>
      </c>
      <c r="D113" s="9">
        <v>5034.22</v>
      </c>
      <c r="E113" s="13">
        <f t="shared" si="2"/>
        <v>146</v>
      </c>
      <c r="F113" s="7">
        <v>0</v>
      </c>
    </row>
    <row r="114" spans="1:6" x14ac:dyDescent="0.25">
      <c r="A114" s="10" t="s">
        <v>148</v>
      </c>
      <c r="B114" s="8" t="s">
        <v>149</v>
      </c>
      <c r="C114" s="9">
        <v>5049.43</v>
      </c>
      <c r="D114" s="9">
        <v>5289.61</v>
      </c>
      <c r="E114" s="13">
        <f t="shared" si="2"/>
        <v>146</v>
      </c>
      <c r="F114" s="7">
        <v>0</v>
      </c>
    </row>
    <row r="115" spans="1:6" x14ac:dyDescent="0.25">
      <c r="A115" s="10" t="s">
        <v>251</v>
      </c>
      <c r="B115" s="8" t="s">
        <v>252</v>
      </c>
      <c r="C115" s="9">
        <v>5047.7700000000004</v>
      </c>
      <c r="D115" s="9">
        <v>5129</v>
      </c>
      <c r="E115" s="13">
        <f t="shared" si="2"/>
        <v>146</v>
      </c>
      <c r="F115" s="7">
        <v>0</v>
      </c>
    </row>
    <row r="116" spans="1:6" x14ac:dyDescent="0.25">
      <c r="A116" s="10" t="s">
        <v>513</v>
      </c>
      <c r="B116" s="8" t="s">
        <v>514</v>
      </c>
      <c r="C116" s="9">
        <v>5047.5600000000004</v>
      </c>
      <c r="D116" s="9">
        <v>5077.91</v>
      </c>
      <c r="E116" s="13">
        <f t="shared" si="2"/>
        <v>146</v>
      </c>
      <c r="F116" s="7">
        <v>0</v>
      </c>
    </row>
    <row r="117" spans="1:6" x14ac:dyDescent="0.25">
      <c r="A117" s="10" t="s">
        <v>716</v>
      </c>
      <c r="B117" s="8" t="s">
        <v>717</v>
      </c>
      <c r="C117" s="9">
        <v>5046.8500000000004</v>
      </c>
      <c r="D117" s="9">
        <v>4979.26</v>
      </c>
      <c r="E117" s="13">
        <f t="shared" si="2"/>
        <v>-1</v>
      </c>
      <c r="F117" s="7">
        <v>0</v>
      </c>
    </row>
    <row r="118" spans="1:6" x14ac:dyDescent="0.25">
      <c r="A118" s="10" t="s">
        <v>115</v>
      </c>
      <c r="B118" s="8" t="s">
        <v>116</v>
      </c>
      <c r="C118" s="9">
        <v>5046</v>
      </c>
      <c r="D118" s="9">
        <v>5046</v>
      </c>
      <c r="E118" s="13">
        <f t="shared" si="2"/>
        <v>50</v>
      </c>
      <c r="F118" s="7">
        <v>0</v>
      </c>
    </row>
    <row r="119" spans="1:6" x14ac:dyDescent="0.25">
      <c r="A119" s="10" t="s">
        <v>267</v>
      </c>
      <c r="B119" s="8" t="s">
        <v>268</v>
      </c>
      <c r="C119" s="9">
        <v>5045.99</v>
      </c>
      <c r="D119" s="9">
        <v>4961.2299999999996</v>
      </c>
      <c r="E119" s="13">
        <f t="shared" si="2"/>
        <v>-1</v>
      </c>
      <c r="F119" s="7">
        <v>0</v>
      </c>
    </row>
    <row r="120" spans="1:6" x14ac:dyDescent="0.25">
      <c r="A120" s="10" t="s">
        <v>6</v>
      </c>
      <c r="B120" s="8" t="s">
        <v>279</v>
      </c>
      <c r="C120" s="9">
        <v>5045.67</v>
      </c>
      <c r="D120" s="9">
        <v>5045.67</v>
      </c>
      <c r="E120" s="13">
        <f t="shared" si="2"/>
        <v>50</v>
      </c>
      <c r="F120" s="7">
        <v>0</v>
      </c>
    </row>
    <row r="121" spans="1:6" x14ac:dyDescent="0.25">
      <c r="A121" s="10" t="s">
        <v>485</v>
      </c>
      <c r="B121" s="8" t="s">
        <v>486</v>
      </c>
      <c r="C121" s="9">
        <v>5042.76</v>
      </c>
      <c r="D121" s="9">
        <v>5091.3900000000003</v>
      </c>
      <c r="E121" s="13">
        <f t="shared" si="2"/>
        <v>146</v>
      </c>
      <c r="F121" s="7">
        <v>0</v>
      </c>
    </row>
    <row r="122" spans="1:6" x14ac:dyDescent="0.25">
      <c r="A122" s="10" t="s">
        <v>16</v>
      </c>
      <c r="B122" s="8" t="s">
        <v>544</v>
      </c>
      <c r="C122" s="9">
        <v>5042.5</v>
      </c>
      <c r="D122" s="9">
        <v>4999.76</v>
      </c>
      <c r="E122" s="13">
        <f t="shared" si="2"/>
        <v>-1</v>
      </c>
      <c r="F122" s="7">
        <v>0</v>
      </c>
    </row>
    <row r="123" spans="1:6" x14ac:dyDescent="0.25">
      <c r="A123" s="10" t="s">
        <v>578</v>
      </c>
      <c r="B123" s="8" t="s">
        <v>579</v>
      </c>
      <c r="C123" s="9">
        <v>5042.42</v>
      </c>
      <c r="D123" s="9">
        <v>5042.42</v>
      </c>
      <c r="E123" s="13">
        <f t="shared" si="2"/>
        <v>50</v>
      </c>
      <c r="F123" s="7">
        <v>0</v>
      </c>
    </row>
    <row r="124" spans="1:6" x14ac:dyDescent="0.25">
      <c r="A124" s="10" t="s">
        <v>650</v>
      </c>
      <c r="B124" s="8" t="s">
        <v>651</v>
      </c>
      <c r="C124" s="9">
        <v>5041.62</v>
      </c>
      <c r="D124" s="9">
        <v>5142.62</v>
      </c>
      <c r="E124" s="13">
        <f t="shared" si="2"/>
        <v>146</v>
      </c>
      <c r="F124" s="7">
        <v>0</v>
      </c>
    </row>
    <row r="125" spans="1:6" x14ac:dyDescent="0.25">
      <c r="A125" s="10" t="s">
        <v>202</v>
      </c>
      <c r="B125" s="8" t="s">
        <v>203</v>
      </c>
      <c r="C125" s="9">
        <v>5040.4799999999996</v>
      </c>
      <c r="D125" s="9">
        <v>5040.4799999999996</v>
      </c>
      <c r="E125" s="13">
        <f t="shared" si="2"/>
        <v>50</v>
      </c>
      <c r="F125" s="7">
        <v>0</v>
      </c>
    </row>
    <row r="126" spans="1:6" x14ac:dyDescent="0.25">
      <c r="A126" s="10" t="s">
        <v>70</v>
      </c>
      <c r="B126" s="8" t="s">
        <v>363</v>
      </c>
      <c r="C126" s="9">
        <v>5039.92</v>
      </c>
      <c r="D126" s="9">
        <v>5212.18</v>
      </c>
      <c r="E126" s="13">
        <f t="shared" si="2"/>
        <v>146</v>
      </c>
      <c r="F126" s="7">
        <v>0</v>
      </c>
    </row>
    <row r="127" spans="1:6" x14ac:dyDescent="0.25">
      <c r="A127" s="10" t="s">
        <v>711</v>
      </c>
      <c r="B127" s="8" t="s">
        <v>712</v>
      </c>
      <c r="C127" s="9">
        <v>5037</v>
      </c>
      <c r="D127" s="9">
        <v>5151.07</v>
      </c>
      <c r="E127" s="13">
        <f t="shared" si="2"/>
        <v>146</v>
      </c>
      <c r="F127" s="7">
        <v>0</v>
      </c>
    </row>
    <row r="128" spans="1:6" x14ac:dyDescent="0.25">
      <c r="A128" s="10" t="s">
        <v>221</v>
      </c>
      <c r="B128" s="8" t="s">
        <v>222</v>
      </c>
      <c r="C128" s="9">
        <v>5035.5</v>
      </c>
      <c r="D128" s="9">
        <v>4932.8</v>
      </c>
      <c r="E128" s="13">
        <f t="shared" ref="E128:E191" si="3">IF(D128&gt;C128,146,IF(AND(D128=C128,D128&gt;0),50,IF(D128=0,0,-1)))</f>
        <v>-1</v>
      </c>
      <c r="F128" s="7">
        <v>0</v>
      </c>
    </row>
    <row r="129" spans="1:6" x14ac:dyDescent="0.25">
      <c r="A129" s="10" t="s">
        <v>93</v>
      </c>
      <c r="B129" s="8" t="s">
        <v>94</v>
      </c>
      <c r="C129" s="9">
        <v>5034.3500000000004</v>
      </c>
      <c r="D129" s="9">
        <v>5034.3500000000004</v>
      </c>
      <c r="E129" s="13">
        <f t="shared" si="3"/>
        <v>50</v>
      </c>
      <c r="F129" s="7">
        <v>0</v>
      </c>
    </row>
    <row r="130" spans="1:6" x14ac:dyDescent="0.25">
      <c r="A130" s="10" t="s">
        <v>156</v>
      </c>
      <c r="B130" s="8" t="s">
        <v>157</v>
      </c>
      <c r="C130" s="9">
        <v>5046.41</v>
      </c>
      <c r="D130" s="9">
        <v>4966.8500000000004</v>
      </c>
      <c r="E130" s="13">
        <f t="shared" si="3"/>
        <v>-1</v>
      </c>
      <c r="F130" s="7">
        <v>0</v>
      </c>
    </row>
    <row r="131" spans="1:6" x14ac:dyDescent="0.25">
      <c r="A131" s="10" t="s">
        <v>621</v>
      </c>
      <c r="B131" s="8" t="s">
        <v>622</v>
      </c>
      <c r="C131" s="9">
        <v>5032.82</v>
      </c>
      <c r="D131" s="9">
        <v>5200.04</v>
      </c>
      <c r="E131" s="13">
        <f t="shared" si="3"/>
        <v>146</v>
      </c>
      <c r="F131" s="7">
        <v>0</v>
      </c>
    </row>
    <row r="132" spans="1:6" x14ac:dyDescent="0.25">
      <c r="A132" s="10" t="s">
        <v>648</v>
      </c>
      <c r="B132" s="8" t="s">
        <v>649</v>
      </c>
      <c r="C132" s="9">
        <v>5031.78</v>
      </c>
      <c r="D132" s="9">
        <v>5031.78</v>
      </c>
      <c r="E132" s="13">
        <f t="shared" si="3"/>
        <v>50</v>
      </c>
      <c r="F132" s="7">
        <v>0</v>
      </c>
    </row>
    <row r="133" spans="1:6" x14ac:dyDescent="0.25">
      <c r="A133" s="10" t="s">
        <v>442</v>
      </c>
      <c r="B133" s="8" t="s">
        <v>443</v>
      </c>
      <c r="C133" s="9">
        <v>5031.12</v>
      </c>
      <c r="D133" s="9">
        <v>4955.46</v>
      </c>
      <c r="E133" s="13">
        <f t="shared" si="3"/>
        <v>-1</v>
      </c>
      <c r="F133" s="11">
        <v>0</v>
      </c>
    </row>
    <row r="134" spans="1:6" x14ac:dyDescent="0.25">
      <c r="A134" s="10" t="s">
        <v>427</v>
      </c>
      <c r="B134" s="8" t="s">
        <v>428</v>
      </c>
      <c r="C134" s="9">
        <v>5030.8100000000004</v>
      </c>
      <c r="D134" s="9">
        <v>5030.8100000000004</v>
      </c>
      <c r="E134" s="13">
        <f t="shared" si="3"/>
        <v>50</v>
      </c>
      <c r="F134" s="7">
        <v>0</v>
      </c>
    </row>
    <row r="135" spans="1:6" x14ac:dyDescent="0.25">
      <c r="A135" s="10" t="s">
        <v>154</v>
      </c>
      <c r="B135" s="8" t="s">
        <v>155</v>
      </c>
      <c r="C135" s="9">
        <v>5028.91</v>
      </c>
      <c r="D135" s="9">
        <v>4970.12</v>
      </c>
      <c r="E135" s="13">
        <f t="shared" si="3"/>
        <v>-1</v>
      </c>
      <c r="F135" s="7">
        <v>0</v>
      </c>
    </row>
    <row r="136" spans="1:6" x14ac:dyDescent="0.25">
      <c r="A136" s="10" t="s">
        <v>640</v>
      </c>
      <c r="B136" s="8" t="s">
        <v>641</v>
      </c>
      <c r="C136" s="9">
        <v>5026.43</v>
      </c>
      <c r="D136" s="9">
        <v>5053.4799999999996</v>
      </c>
      <c r="E136" s="13">
        <f t="shared" si="3"/>
        <v>146</v>
      </c>
      <c r="F136" s="7">
        <v>0</v>
      </c>
    </row>
    <row r="137" spans="1:6" x14ac:dyDescent="0.25">
      <c r="A137" s="10" t="s">
        <v>437</v>
      </c>
      <c r="B137" s="8" t="s">
        <v>438</v>
      </c>
      <c r="C137" s="9">
        <v>5024.3500000000004</v>
      </c>
      <c r="D137" s="9">
        <v>5024.3500000000004</v>
      </c>
      <c r="E137" s="13">
        <f t="shared" si="3"/>
        <v>50</v>
      </c>
      <c r="F137" s="7">
        <v>0</v>
      </c>
    </row>
    <row r="138" spans="1:6" x14ac:dyDescent="0.25">
      <c r="A138" s="10" t="s">
        <v>329</v>
      </c>
      <c r="B138" s="8" t="s">
        <v>330</v>
      </c>
      <c r="C138" s="9">
        <v>5023.5</v>
      </c>
      <c r="D138" s="9">
        <v>4944.6899999999996</v>
      </c>
      <c r="E138" s="13">
        <f t="shared" si="3"/>
        <v>-1</v>
      </c>
      <c r="F138" s="7">
        <v>0</v>
      </c>
    </row>
    <row r="139" spans="1:6" x14ac:dyDescent="0.25">
      <c r="A139" s="10" t="s">
        <v>340</v>
      </c>
      <c r="B139" s="8" t="s">
        <v>341</v>
      </c>
      <c r="C139" s="9">
        <v>4954.13</v>
      </c>
      <c r="D139" s="9">
        <v>5206.1400000000003</v>
      </c>
      <c r="E139" s="13">
        <f t="shared" si="3"/>
        <v>146</v>
      </c>
      <c r="F139" s="7">
        <v>0</v>
      </c>
    </row>
    <row r="140" spans="1:6" x14ac:dyDescent="0.25">
      <c r="A140" s="10" t="s">
        <v>72</v>
      </c>
      <c r="B140" s="8" t="s">
        <v>618</v>
      </c>
      <c r="C140" s="9">
        <v>5020.6499999999996</v>
      </c>
      <c r="D140" s="9">
        <v>5044.55</v>
      </c>
      <c r="E140" s="13">
        <f t="shared" si="3"/>
        <v>146</v>
      </c>
      <c r="F140" s="7">
        <v>0</v>
      </c>
    </row>
    <row r="141" spans="1:6" x14ac:dyDescent="0.25">
      <c r="A141" s="10" t="s">
        <v>198</v>
      </c>
      <c r="B141" s="8" t="s">
        <v>199</v>
      </c>
      <c r="C141" s="9">
        <v>5019.88</v>
      </c>
      <c r="D141" s="9">
        <v>5019.88</v>
      </c>
      <c r="E141" s="13">
        <f t="shared" si="3"/>
        <v>50</v>
      </c>
      <c r="F141" s="7">
        <v>0</v>
      </c>
    </row>
    <row r="142" spans="1:6" x14ac:dyDescent="0.25">
      <c r="A142" s="10" t="s">
        <v>269</v>
      </c>
      <c r="B142" s="8" t="s">
        <v>270</v>
      </c>
      <c r="C142" s="9">
        <v>5018.71</v>
      </c>
      <c r="D142" s="9">
        <v>4942.7299999999996</v>
      </c>
      <c r="E142" s="13">
        <f t="shared" si="3"/>
        <v>-1</v>
      </c>
      <c r="F142" s="7">
        <v>0</v>
      </c>
    </row>
    <row r="143" spans="1:6" x14ac:dyDescent="0.25">
      <c r="A143" s="10" t="s">
        <v>572</v>
      </c>
      <c r="B143" s="8" t="s">
        <v>573</v>
      </c>
      <c r="C143" s="9">
        <v>5018.17</v>
      </c>
      <c r="D143" s="9">
        <v>4906.62</v>
      </c>
      <c r="E143" s="13">
        <f t="shared" si="3"/>
        <v>-1</v>
      </c>
      <c r="F143" s="7">
        <v>0</v>
      </c>
    </row>
    <row r="144" spans="1:6" x14ac:dyDescent="0.25">
      <c r="A144" s="10" t="s">
        <v>273</v>
      </c>
      <c r="B144" s="8" t="s">
        <v>274</v>
      </c>
      <c r="C144" s="9">
        <v>5080.74</v>
      </c>
      <c r="D144" s="9">
        <v>5070.55</v>
      </c>
      <c r="E144" s="13">
        <f t="shared" si="3"/>
        <v>-1</v>
      </c>
      <c r="F144" s="7">
        <v>0</v>
      </c>
    </row>
    <row r="145" spans="1:6" x14ac:dyDescent="0.25">
      <c r="A145" s="10" t="s">
        <v>180</v>
      </c>
      <c r="B145" s="8" t="s">
        <v>181</v>
      </c>
      <c r="C145" s="9">
        <v>5017.7</v>
      </c>
      <c r="D145" s="9">
        <v>5036.3999999999996</v>
      </c>
      <c r="E145" s="13">
        <f t="shared" si="3"/>
        <v>146</v>
      </c>
      <c r="F145" s="7">
        <v>0</v>
      </c>
    </row>
    <row r="146" spans="1:6" x14ac:dyDescent="0.25">
      <c r="A146" s="10" t="s">
        <v>204</v>
      </c>
      <c r="B146" s="8" t="s">
        <v>205</v>
      </c>
      <c r="C146" s="9">
        <v>5017</v>
      </c>
      <c r="D146" s="9">
        <v>5027.4799999999996</v>
      </c>
      <c r="E146" s="13">
        <f t="shared" si="3"/>
        <v>146</v>
      </c>
      <c r="F146" s="7">
        <v>0</v>
      </c>
    </row>
    <row r="147" spans="1:6" x14ac:dyDescent="0.25">
      <c r="A147" s="10" t="s">
        <v>76</v>
      </c>
      <c r="B147" s="8" t="s">
        <v>77</v>
      </c>
      <c r="C147" s="9">
        <v>5015.76</v>
      </c>
      <c r="D147" s="9">
        <v>5015.76</v>
      </c>
      <c r="E147" s="13">
        <f t="shared" si="3"/>
        <v>50</v>
      </c>
      <c r="F147" s="7">
        <v>0</v>
      </c>
    </row>
    <row r="148" spans="1:6" x14ac:dyDescent="0.25">
      <c r="A148" s="10" t="s">
        <v>41</v>
      </c>
      <c r="B148" s="8" t="s">
        <v>582</v>
      </c>
      <c r="C148" s="9">
        <v>5015.16</v>
      </c>
      <c r="D148" s="9">
        <v>5015.16</v>
      </c>
      <c r="E148" s="13">
        <f t="shared" si="3"/>
        <v>50</v>
      </c>
      <c r="F148" s="7">
        <v>0</v>
      </c>
    </row>
    <row r="149" spans="1:6" x14ac:dyDescent="0.25">
      <c r="A149" s="10" t="s">
        <v>701</v>
      </c>
      <c r="B149" s="8" t="s">
        <v>702</v>
      </c>
      <c r="C149" s="9">
        <v>5014.22</v>
      </c>
      <c r="D149" s="9">
        <v>5004.6400000000003</v>
      </c>
      <c r="E149" s="13">
        <f t="shared" si="3"/>
        <v>-1</v>
      </c>
      <c r="F149" s="7">
        <v>0</v>
      </c>
    </row>
    <row r="150" spans="1:6" x14ac:dyDescent="0.25">
      <c r="A150" s="10" t="s">
        <v>79</v>
      </c>
      <c r="B150" s="8" t="s">
        <v>80</v>
      </c>
      <c r="C150" s="9">
        <v>5014.17</v>
      </c>
      <c r="D150" s="9">
        <v>4932.9799999999996</v>
      </c>
      <c r="E150" s="13">
        <f t="shared" si="3"/>
        <v>-1</v>
      </c>
      <c r="F150" s="11">
        <v>0</v>
      </c>
    </row>
    <row r="151" spans="1:6" x14ac:dyDescent="0.25">
      <c r="A151" s="10" t="s">
        <v>380</v>
      </c>
      <c r="B151" s="8" t="s">
        <v>381</v>
      </c>
      <c r="C151" s="9">
        <v>5013.59</v>
      </c>
      <c r="D151" s="9">
        <v>4883.5600000000004</v>
      </c>
      <c r="E151" s="13">
        <f t="shared" si="3"/>
        <v>-1</v>
      </c>
      <c r="F151" s="7">
        <v>0</v>
      </c>
    </row>
    <row r="152" spans="1:6" x14ac:dyDescent="0.25">
      <c r="A152" s="10" t="s">
        <v>454</v>
      </c>
      <c r="B152" s="8" t="s">
        <v>455</v>
      </c>
      <c r="C152" s="9">
        <v>5012.97</v>
      </c>
      <c r="D152" s="9">
        <v>4964.3</v>
      </c>
      <c r="E152" s="13">
        <f t="shared" si="3"/>
        <v>-1</v>
      </c>
      <c r="F152" s="7">
        <v>0</v>
      </c>
    </row>
    <row r="153" spans="1:6" x14ac:dyDescent="0.25">
      <c r="A153" s="10" t="s">
        <v>636</v>
      </c>
      <c r="B153" s="8" t="s">
        <v>637</v>
      </c>
      <c r="C153" s="9">
        <v>5010.1499999999996</v>
      </c>
      <c r="D153" s="9">
        <v>5010.1499999999996</v>
      </c>
      <c r="E153" s="13">
        <f t="shared" si="3"/>
        <v>50</v>
      </c>
      <c r="F153" s="7">
        <v>0</v>
      </c>
    </row>
    <row r="154" spans="1:6" x14ac:dyDescent="0.25">
      <c r="A154" s="10" t="s">
        <v>642</v>
      </c>
      <c r="B154" s="8" t="s">
        <v>643</v>
      </c>
      <c r="C154" s="9">
        <v>5009.05</v>
      </c>
      <c r="D154" s="9">
        <v>4990.55</v>
      </c>
      <c r="E154" s="13">
        <f t="shared" si="3"/>
        <v>-1</v>
      </c>
      <c r="F154" s="7">
        <v>0</v>
      </c>
    </row>
    <row r="155" spans="1:6" x14ac:dyDescent="0.25">
      <c r="A155" s="10" t="s">
        <v>411</v>
      </c>
      <c r="B155" s="8" t="s">
        <v>412</v>
      </c>
      <c r="C155" s="9">
        <v>5008.1000000000004</v>
      </c>
      <c r="D155" s="9">
        <v>5008.1000000000004</v>
      </c>
      <c r="E155" s="13">
        <f t="shared" si="3"/>
        <v>50</v>
      </c>
      <c r="F155" s="7">
        <v>0</v>
      </c>
    </row>
    <row r="156" spans="1:6" x14ac:dyDescent="0.25">
      <c r="A156" s="10" t="s">
        <v>416</v>
      </c>
      <c r="B156" s="8" t="s">
        <v>417</v>
      </c>
      <c r="C156" s="9">
        <v>5008.08</v>
      </c>
      <c r="D156" s="9">
        <v>5008.08</v>
      </c>
      <c r="E156" s="13">
        <f t="shared" si="3"/>
        <v>50</v>
      </c>
      <c r="F156" s="7">
        <v>0</v>
      </c>
    </row>
    <row r="157" spans="1:6" x14ac:dyDescent="0.25">
      <c r="A157" s="10" t="s">
        <v>489</v>
      </c>
      <c r="B157" s="8" t="s">
        <v>490</v>
      </c>
      <c r="C157" s="9">
        <v>5007.7700000000004</v>
      </c>
      <c r="D157" s="9">
        <v>4991.2700000000004</v>
      </c>
      <c r="E157" s="13">
        <f t="shared" si="3"/>
        <v>-1</v>
      </c>
      <c r="F157" s="7">
        <v>0</v>
      </c>
    </row>
    <row r="158" spans="1:6" x14ac:dyDescent="0.25">
      <c r="A158" s="10" t="s">
        <v>7</v>
      </c>
      <c r="B158" s="8" t="s">
        <v>75</v>
      </c>
      <c r="C158" s="9">
        <v>5007.32</v>
      </c>
      <c r="D158" s="9">
        <v>5005.2</v>
      </c>
      <c r="E158" s="13">
        <f t="shared" si="3"/>
        <v>-1</v>
      </c>
      <c r="F158" s="7">
        <v>0</v>
      </c>
    </row>
    <row r="159" spans="1:6" x14ac:dyDescent="0.25">
      <c r="A159" s="10" t="s">
        <v>468</v>
      </c>
      <c r="B159" s="8" t="s">
        <v>469</v>
      </c>
      <c r="C159" s="9">
        <v>5006.6899999999996</v>
      </c>
      <c r="D159" s="9">
        <v>5006.8900000000003</v>
      </c>
      <c r="E159" s="13">
        <f t="shared" si="3"/>
        <v>146</v>
      </c>
      <c r="F159" s="7">
        <v>0</v>
      </c>
    </row>
    <row r="160" spans="1:6" x14ac:dyDescent="0.25">
      <c r="A160" s="10" t="s">
        <v>71</v>
      </c>
      <c r="B160" s="8" t="s">
        <v>685</v>
      </c>
      <c r="C160" s="9">
        <v>5006.0600000000004</v>
      </c>
      <c r="D160" s="9">
        <v>5006.0600000000004</v>
      </c>
      <c r="E160" s="13">
        <f t="shared" si="3"/>
        <v>50</v>
      </c>
      <c r="F160" s="7">
        <v>0</v>
      </c>
    </row>
    <row r="161" spans="1:6" x14ac:dyDescent="0.25">
      <c r="A161" s="10" t="s">
        <v>91</v>
      </c>
      <c r="B161" s="8" t="s">
        <v>92</v>
      </c>
      <c r="C161" s="9">
        <v>5003.8999999999996</v>
      </c>
      <c r="D161" s="9">
        <v>5003.8999999999996</v>
      </c>
      <c r="E161" s="13">
        <f t="shared" si="3"/>
        <v>50</v>
      </c>
      <c r="F161" s="7">
        <v>0</v>
      </c>
    </row>
    <row r="162" spans="1:6" x14ac:dyDescent="0.25">
      <c r="A162" s="10" t="s">
        <v>722</v>
      </c>
      <c r="B162" s="8" t="s">
        <v>723</v>
      </c>
      <c r="C162" s="9">
        <v>5003.5200000000004</v>
      </c>
      <c r="D162" s="9">
        <v>5003.5200000000004</v>
      </c>
      <c r="E162" s="13">
        <f t="shared" si="3"/>
        <v>50</v>
      </c>
      <c r="F162" s="7">
        <v>0</v>
      </c>
    </row>
    <row r="163" spans="1:6" x14ac:dyDescent="0.25">
      <c r="A163" s="10" t="s">
        <v>275</v>
      </c>
      <c r="B163" s="8" t="s">
        <v>276</v>
      </c>
      <c r="C163" s="9">
        <v>5001.83</v>
      </c>
      <c r="D163" s="9">
        <v>5001.83</v>
      </c>
      <c r="E163" s="13">
        <f t="shared" si="3"/>
        <v>50</v>
      </c>
      <c r="F163" s="11">
        <v>0</v>
      </c>
    </row>
    <row r="164" spans="1:6" x14ac:dyDescent="0.25">
      <c r="A164" s="10" t="s">
        <v>31</v>
      </c>
      <c r="B164" s="8" t="s">
        <v>81</v>
      </c>
      <c r="C164" s="9">
        <v>5000</v>
      </c>
      <c r="D164" s="9">
        <v>5166.09</v>
      </c>
      <c r="E164" s="13">
        <f t="shared" si="3"/>
        <v>146</v>
      </c>
      <c r="F164" s="7">
        <v>0</v>
      </c>
    </row>
    <row r="165" spans="1:6" x14ac:dyDescent="0.25">
      <c r="A165" s="10" t="s">
        <v>84</v>
      </c>
      <c r="B165" s="8" t="s">
        <v>85</v>
      </c>
      <c r="C165" s="9">
        <v>5000</v>
      </c>
      <c r="D165" s="9">
        <v>5000</v>
      </c>
      <c r="E165" s="13">
        <f t="shared" si="3"/>
        <v>50</v>
      </c>
      <c r="F165" s="7">
        <v>0</v>
      </c>
    </row>
    <row r="166" spans="1:6" x14ac:dyDescent="0.25">
      <c r="A166" s="10" t="s">
        <v>87</v>
      </c>
      <c r="B166" s="8" t="s">
        <v>88</v>
      </c>
      <c r="C166" s="9">
        <v>5000</v>
      </c>
      <c r="D166" s="9">
        <v>5000</v>
      </c>
      <c r="E166" s="13">
        <f t="shared" si="3"/>
        <v>50</v>
      </c>
      <c r="F166" s="7">
        <v>0</v>
      </c>
    </row>
    <row r="167" spans="1:6" x14ac:dyDescent="0.25">
      <c r="A167" s="10" t="s">
        <v>108</v>
      </c>
      <c r="B167" s="8" t="s">
        <v>109</v>
      </c>
      <c r="C167" s="9">
        <v>5000</v>
      </c>
      <c r="D167" s="9">
        <v>5000</v>
      </c>
      <c r="E167" s="13">
        <f t="shared" si="3"/>
        <v>50</v>
      </c>
      <c r="F167" s="11">
        <v>0</v>
      </c>
    </row>
    <row r="168" spans="1:6" x14ac:dyDescent="0.25">
      <c r="A168" s="10" t="s">
        <v>113</v>
      </c>
      <c r="B168" s="8" t="s">
        <v>114</v>
      </c>
      <c r="C168" s="9">
        <v>5000</v>
      </c>
      <c r="D168" s="9">
        <v>5000</v>
      </c>
      <c r="E168" s="13">
        <f t="shared" si="3"/>
        <v>50</v>
      </c>
      <c r="F168" s="7">
        <v>0</v>
      </c>
    </row>
    <row r="169" spans="1:6" x14ac:dyDescent="0.25">
      <c r="A169" s="10" t="s">
        <v>120</v>
      </c>
      <c r="B169" s="8" t="s">
        <v>121</v>
      </c>
      <c r="C169" s="9">
        <v>5000</v>
      </c>
      <c r="D169" s="9">
        <v>5000</v>
      </c>
      <c r="E169" s="13">
        <f t="shared" si="3"/>
        <v>50</v>
      </c>
      <c r="F169" s="7">
        <v>0</v>
      </c>
    </row>
    <row r="170" spans="1:6" x14ac:dyDescent="0.25">
      <c r="A170" s="10" t="s">
        <v>124</v>
      </c>
      <c r="B170" s="8" t="s">
        <v>125</v>
      </c>
      <c r="C170" s="9">
        <v>5000</v>
      </c>
      <c r="D170" s="9">
        <v>5226.57</v>
      </c>
      <c r="E170" s="13">
        <f t="shared" si="3"/>
        <v>146</v>
      </c>
      <c r="F170" s="7">
        <v>0</v>
      </c>
    </row>
    <row r="171" spans="1:6" x14ac:dyDescent="0.25">
      <c r="A171" s="10" t="s">
        <v>53</v>
      </c>
      <c r="B171" s="8" t="s">
        <v>128</v>
      </c>
      <c r="C171" s="9">
        <v>5000</v>
      </c>
      <c r="D171" s="9">
        <v>5000</v>
      </c>
      <c r="E171" s="13">
        <f t="shared" si="3"/>
        <v>50</v>
      </c>
      <c r="F171" s="7">
        <v>0</v>
      </c>
    </row>
    <row r="172" spans="1:6" x14ac:dyDescent="0.25">
      <c r="A172" s="10" t="s">
        <v>132</v>
      </c>
      <c r="B172" s="8" t="s">
        <v>133</v>
      </c>
      <c r="C172" s="9">
        <v>5000</v>
      </c>
      <c r="D172" s="9">
        <v>5000</v>
      </c>
      <c r="E172" s="13">
        <f t="shared" si="3"/>
        <v>50</v>
      </c>
      <c r="F172" s="7">
        <v>0</v>
      </c>
    </row>
    <row r="173" spans="1:6" x14ac:dyDescent="0.25">
      <c r="A173" s="10" t="s">
        <v>134</v>
      </c>
      <c r="B173" s="8" t="s">
        <v>135</v>
      </c>
      <c r="C173" s="9">
        <v>5013.3999999999996</v>
      </c>
      <c r="D173" s="9">
        <v>5013.3999999999996</v>
      </c>
      <c r="E173" s="13">
        <f t="shared" si="3"/>
        <v>50</v>
      </c>
      <c r="F173" s="7">
        <v>0</v>
      </c>
    </row>
    <row r="174" spans="1:6" x14ac:dyDescent="0.25">
      <c r="A174" s="10" t="s">
        <v>138</v>
      </c>
      <c r="B174" s="8" t="s">
        <v>139</v>
      </c>
      <c r="C174" s="9">
        <v>5000</v>
      </c>
      <c r="D174" s="9">
        <v>5007.18</v>
      </c>
      <c r="E174" s="13">
        <f t="shared" si="3"/>
        <v>146</v>
      </c>
      <c r="F174" s="7">
        <v>0</v>
      </c>
    </row>
    <row r="175" spans="1:6" x14ac:dyDescent="0.25">
      <c r="A175" s="10" t="s">
        <v>146</v>
      </c>
      <c r="B175" s="8" t="s">
        <v>147</v>
      </c>
      <c r="C175" s="9">
        <v>5000</v>
      </c>
      <c r="D175" s="9">
        <v>5186.78</v>
      </c>
      <c r="E175" s="13">
        <f t="shared" si="3"/>
        <v>146</v>
      </c>
      <c r="F175" s="7">
        <v>0</v>
      </c>
    </row>
    <row r="176" spans="1:6" x14ac:dyDescent="0.25">
      <c r="A176" s="10" t="s">
        <v>11</v>
      </c>
      <c r="B176" s="8" t="s">
        <v>158</v>
      </c>
      <c r="C176" s="9">
        <v>5000</v>
      </c>
      <c r="D176" s="9">
        <v>5000</v>
      </c>
      <c r="E176" s="13">
        <f t="shared" si="3"/>
        <v>50</v>
      </c>
      <c r="F176" s="7">
        <v>0</v>
      </c>
    </row>
    <row r="177" spans="1:6" x14ac:dyDescent="0.25">
      <c r="A177" s="10" t="s">
        <v>47</v>
      </c>
      <c r="B177" s="8" t="s">
        <v>182</v>
      </c>
      <c r="C177" s="9">
        <v>5000</v>
      </c>
      <c r="D177" s="9">
        <v>5000</v>
      </c>
      <c r="E177" s="13">
        <f t="shared" si="3"/>
        <v>50</v>
      </c>
      <c r="F177" s="7">
        <v>0</v>
      </c>
    </row>
    <row r="178" spans="1:6" x14ac:dyDescent="0.25">
      <c r="A178" s="10" t="s">
        <v>183</v>
      </c>
      <c r="B178" s="8" t="s">
        <v>184</v>
      </c>
      <c r="C178" s="9">
        <v>5000</v>
      </c>
      <c r="D178" s="9">
        <v>5000</v>
      </c>
      <c r="E178" s="13">
        <f t="shared" si="3"/>
        <v>50</v>
      </c>
      <c r="F178" s="7">
        <v>0</v>
      </c>
    </row>
    <row r="179" spans="1:6" x14ac:dyDescent="0.25">
      <c r="A179" s="10" t="s">
        <v>113</v>
      </c>
      <c r="B179" s="8" t="s">
        <v>193</v>
      </c>
      <c r="C179" s="9">
        <v>5000</v>
      </c>
      <c r="D179" s="9">
        <v>5000</v>
      </c>
      <c r="E179" s="13">
        <f t="shared" si="3"/>
        <v>50</v>
      </c>
      <c r="F179" s="7">
        <v>0</v>
      </c>
    </row>
    <row r="180" spans="1:6" x14ac:dyDescent="0.25">
      <c r="A180" s="10" t="s">
        <v>58</v>
      </c>
      <c r="B180" s="8" t="s">
        <v>200</v>
      </c>
      <c r="C180" s="9">
        <v>5000</v>
      </c>
      <c r="D180" s="9">
        <v>5000</v>
      </c>
      <c r="E180" s="13">
        <f t="shared" si="3"/>
        <v>50</v>
      </c>
      <c r="F180" s="7">
        <v>0</v>
      </c>
    </row>
    <row r="181" spans="1:6" x14ac:dyDescent="0.25">
      <c r="A181" s="10" t="s">
        <v>63</v>
      </c>
      <c r="B181" s="8" t="s">
        <v>210</v>
      </c>
      <c r="C181" s="9">
        <v>5000</v>
      </c>
      <c r="D181" s="9">
        <v>5000</v>
      </c>
      <c r="E181" s="13">
        <f t="shared" si="3"/>
        <v>50</v>
      </c>
      <c r="F181" s="7">
        <v>0</v>
      </c>
    </row>
    <row r="182" spans="1:6" x14ac:dyDescent="0.25">
      <c r="A182" s="10" t="s">
        <v>215</v>
      </c>
      <c r="B182" s="8" t="s">
        <v>216</v>
      </c>
      <c r="C182" s="9">
        <v>5000</v>
      </c>
      <c r="D182" s="9">
        <v>4891.25</v>
      </c>
      <c r="E182" s="13">
        <f t="shared" si="3"/>
        <v>-1</v>
      </c>
      <c r="F182" s="7">
        <v>0</v>
      </c>
    </row>
    <row r="183" spans="1:6" x14ac:dyDescent="0.25">
      <c r="A183" s="10" t="s">
        <v>217</v>
      </c>
      <c r="B183" s="8" t="s">
        <v>218</v>
      </c>
      <c r="C183" s="9">
        <v>5000</v>
      </c>
      <c r="D183" s="9">
        <v>5000</v>
      </c>
      <c r="E183" s="13">
        <f t="shared" si="3"/>
        <v>50</v>
      </c>
      <c r="F183" s="7">
        <v>0</v>
      </c>
    </row>
    <row r="184" spans="1:6" x14ac:dyDescent="0.25">
      <c r="A184" s="10" t="s">
        <v>219</v>
      </c>
      <c r="B184" s="8" t="s">
        <v>220</v>
      </c>
      <c r="C184" s="9">
        <v>5000</v>
      </c>
      <c r="D184" s="9">
        <v>5000</v>
      </c>
      <c r="E184" s="13">
        <f t="shared" si="3"/>
        <v>50</v>
      </c>
      <c r="F184" s="7">
        <v>0</v>
      </c>
    </row>
    <row r="185" spans="1:6" x14ac:dyDescent="0.25">
      <c r="A185" s="10" t="s">
        <v>227</v>
      </c>
      <c r="B185" s="8" t="s">
        <v>228</v>
      </c>
      <c r="C185" s="9">
        <v>5000</v>
      </c>
      <c r="D185" s="9">
        <v>5196.4799999999996</v>
      </c>
      <c r="E185" s="13">
        <f t="shared" si="3"/>
        <v>146</v>
      </c>
      <c r="F185" s="7">
        <v>0</v>
      </c>
    </row>
    <row r="186" spans="1:6" x14ac:dyDescent="0.25">
      <c r="A186" s="10" t="s">
        <v>237</v>
      </c>
      <c r="B186" s="8" t="s">
        <v>238</v>
      </c>
      <c r="C186" s="9">
        <v>5000</v>
      </c>
      <c r="D186" s="9">
        <v>4945.34</v>
      </c>
      <c r="E186" s="13">
        <f t="shared" si="3"/>
        <v>-1</v>
      </c>
      <c r="F186" s="7">
        <v>0</v>
      </c>
    </row>
    <row r="187" spans="1:6" x14ac:dyDescent="0.25">
      <c r="A187" s="10" t="s">
        <v>241</v>
      </c>
      <c r="B187" s="8" t="s">
        <v>242</v>
      </c>
      <c r="C187" s="9">
        <v>5000</v>
      </c>
      <c r="D187" s="9">
        <v>5131.3</v>
      </c>
      <c r="E187" s="13">
        <f t="shared" si="3"/>
        <v>146</v>
      </c>
      <c r="F187" s="7">
        <v>0</v>
      </c>
    </row>
    <row r="188" spans="1:6" x14ac:dyDescent="0.25">
      <c r="A188" s="10" t="s">
        <v>245</v>
      </c>
      <c r="B188" s="8" t="s">
        <v>246</v>
      </c>
      <c r="C188" s="9">
        <v>5000</v>
      </c>
      <c r="D188" s="9">
        <v>5000</v>
      </c>
      <c r="E188" s="13">
        <f t="shared" si="3"/>
        <v>50</v>
      </c>
      <c r="F188" s="7">
        <v>0</v>
      </c>
    </row>
    <row r="189" spans="1:6" x14ac:dyDescent="0.25">
      <c r="A189" s="10" t="s">
        <v>19</v>
      </c>
      <c r="B189" s="8" t="s">
        <v>257</v>
      </c>
      <c r="C189" s="9">
        <v>5000</v>
      </c>
      <c r="D189" s="9">
        <v>4862.1499999999996</v>
      </c>
      <c r="E189" s="13">
        <f t="shared" si="3"/>
        <v>-1</v>
      </c>
      <c r="F189" s="7">
        <v>0</v>
      </c>
    </row>
    <row r="190" spans="1:6" x14ac:dyDescent="0.25">
      <c r="A190" s="10" t="s">
        <v>258</v>
      </c>
      <c r="B190" s="8" t="s">
        <v>259</v>
      </c>
      <c r="C190" s="9">
        <v>5000</v>
      </c>
      <c r="D190" s="9">
        <v>5000</v>
      </c>
      <c r="E190" s="13">
        <f t="shared" si="3"/>
        <v>50</v>
      </c>
      <c r="F190" s="7">
        <v>0</v>
      </c>
    </row>
    <row r="191" spans="1:6" x14ac:dyDescent="0.25">
      <c r="A191" s="10" t="s">
        <v>271</v>
      </c>
      <c r="B191" s="8" t="s">
        <v>272</v>
      </c>
      <c r="C191" s="9">
        <v>5000</v>
      </c>
      <c r="D191" s="9">
        <v>5000</v>
      </c>
      <c r="E191" s="13">
        <f t="shared" si="3"/>
        <v>50</v>
      </c>
      <c r="F191" s="7">
        <v>0</v>
      </c>
    </row>
    <row r="192" spans="1:6" x14ac:dyDescent="0.25">
      <c r="A192" s="10" t="s">
        <v>271</v>
      </c>
      <c r="B192" s="8" t="s">
        <v>272</v>
      </c>
      <c r="C192" s="9">
        <v>5000</v>
      </c>
      <c r="D192" s="9">
        <v>5000</v>
      </c>
      <c r="E192" s="13">
        <f t="shared" ref="E192:E255" si="4">IF(D192&gt;C192,146,IF(AND(D192=C192,D192&gt;0),50,IF(D192=0,0,-1)))</f>
        <v>50</v>
      </c>
      <c r="F192" s="7">
        <v>0</v>
      </c>
    </row>
    <row r="193" spans="1:6" x14ac:dyDescent="0.25">
      <c r="A193" s="10" t="s">
        <v>277</v>
      </c>
      <c r="B193" s="8" t="s">
        <v>278</v>
      </c>
      <c r="C193" s="9">
        <v>5000</v>
      </c>
      <c r="D193" s="9">
        <v>5000</v>
      </c>
      <c r="E193" s="13">
        <f t="shared" si="4"/>
        <v>50</v>
      </c>
      <c r="F193" s="7">
        <v>0</v>
      </c>
    </row>
    <row r="194" spans="1:6" x14ac:dyDescent="0.25">
      <c r="A194" s="10" t="s">
        <v>292</v>
      </c>
      <c r="B194" s="8" t="s">
        <v>293</v>
      </c>
      <c r="C194" s="9">
        <v>5000</v>
      </c>
      <c r="D194" s="9">
        <v>5085.26</v>
      </c>
      <c r="E194" s="13">
        <f t="shared" si="4"/>
        <v>146</v>
      </c>
      <c r="F194" s="7">
        <v>0</v>
      </c>
    </row>
    <row r="195" spans="1:6" x14ac:dyDescent="0.25">
      <c r="A195" s="10" t="s">
        <v>311</v>
      </c>
      <c r="B195" s="8" t="s">
        <v>312</v>
      </c>
      <c r="C195" s="9">
        <v>5000</v>
      </c>
      <c r="D195" s="9">
        <v>5000</v>
      </c>
      <c r="E195" s="13">
        <f t="shared" si="4"/>
        <v>50</v>
      </c>
      <c r="F195" s="7">
        <v>0</v>
      </c>
    </row>
    <row r="196" spans="1:6" x14ac:dyDescent="0.25">
      <c r="A196" s="10" t="s">
        <v>317</v>
      </c>
      <c r="B196" s="8" t="s">
        <v>318</v>
      </c>
      <c r="C196" s="9">
        <v>5000</v>
      </c>
      <c r="D196" s="9">
        <v>5000</v>
      </c>
      <c r="E196" s="13">
        <f t="shared" si="4"/>
        <v>50</v>
      </c>
      <c r="F196" s="7">
        <v>0</v>
      </c>
    </row>
    <row r="197" spans="1:6" x14ac:dyDescent="0.25">
      <c r="A197" s="10" t="s">
        <v>319</v>
      </c>
      <c r="B197" s="8" t="s">
        <v>320</v>
      </c>
      <c r="C197" s="9">
        <v>5000</v>
      </c>
      <c r="D197" s="9">
        <v>5000</v>
      </c>
      <c r="E197" s="13">
        <f t="shared" si="4"/>
        <v>50</v>
      </c>
      <c r="F197" s="7">
        <v>0</v>
      </c>
    </row>
    <row r="198" spans="1:6" x14ac:dyDescent="0.25">
      <c r="A198" s="10" t="s">
        <v>325</v>
      </c>
      <c r="B198" s="8" t="s">
        <v>326</v>
      </c>
      <c r="C198" s="9">
        <v>5000</v>
      </c>
      <c r="D198" s="9">
        <v>5000</v>
      </c>
      <c r="E198" s="13">
        <f t="shared" si="4"/>
        <v>50</v>
      </c>
      <c r="F198" s="7">
        <v>0</v>
      </c>
    </row>
    <row r="199" spans="1:6" x14ac:dyDescent="0.25">
      <c r="A199" s="10" t="s">
        <v>342</v>
      </c>
      <c r="B199" s="8" t="s">
        <v>343</v>
      </c>
      <c r="C199" s="9">
        <v>5000</v>
      </c>
      <c r="D199" s="9">
        <v>5000</v>
      </c>
      <c r="E199" s="13">
        <f t="shared" si="4"/>
        <v>50</v>
      </c>
      <c r="F199" s="7">
        <v>0</v>
      </c>
    </row>
    <row r="200" spans="1:6" x14ac:dyDescent="0.25">
      <c r="A200" s="10" t="s">
        <v>346</v>
      </c>
      <c r="B200" s="8" t="s">
        <v>347</v>
      </c>
      <c r="C200" s="9">
        <v>5000</v>
      </c>
      <c r="D200" s="9">
        <v>4917.04</v>
      </c>
      <c r="E200" s="13">
        <f t="shared" si="4"/>
        <v>-1</v>
      </c>
      <c r="F200" s="7">
        <v>0</v>
      </c>
    </row>
    <row r="201" spans="1:6" x14ac:dyDescent="0.25">
      <c r="A201" s="10" t="s">
        <v>349</v>
      </c>
      <c r="B201" s="8" t="s">
        <v>350</v>
      </c>
      <c r="C201" s="9">
        <v>5000</v>
      </c>
      <c r="D201" s="9">
        <v>5000</v>
      </c>
      <c r="E201" s="13">
        <f t="shared" si="4"/>
        <v>50</v>
      </c>
      <c r="F201" s="7">
        <v>0</v>
      </c>
    </row>
    <row r="202" spans="1:6" x14ac:dyDescent="0.25">
      <c r="A202" s="10" t="s">
        <v>351</v>
      </c>
      <c r="B202" s="8" t="s">
        <v>352</v>
      </c>
      <c r="C202" s="9">
        <v>5000</v>
      </c>
      <c r="D202" s="9">
        <v>4996.7</v>
      </c>
      <c r="E202" s="13">
        <f t="shared" si="4"/>
        <v>-1</v>
      </c>
      <c r="F202" s="7">
        <v>0</v>
      </c>
    </row>
    <row r="203" spans="1:6" x14ac:dyDescent="0.25">
      <c r="A203" s="10" t="s">
        <v>373</v>
      </c>
      <c r="B203" s="8" t="s">
        <v>374</v>
      </c>
      <c r="C203" s="9">
        <v>5000</v>
      </c>
      <c r="D203" s="9">
        <v>5114.9399999999996</v>
      </c>
      <c r="E203" s="13">
        <f t="shared" si="4"/>
        <v>146</v>
      </c>
      <c r="F203" s="7">
        <v>0</v>
      </c>
    </row>
    <row r="204" spans="1:6" x14ac:dyDescent="0.25">
      <c r="A204" s="12">
        <v>11111111</v>
      </c>
      <c r="B204" s="8" t="s">
        <v>377</v>
      </c>
      <c r="C204" s="9">
        <v>5000</v>
      </c>
      <c r="D204" s="9">
        <v>5000</v>
      </c>
      <c r="E204" s="13">
        <f t="shared" si="4"/>
        <v>50</v>
      </c>
      <c r="F204" s="11">
        <v>0</v>
      </c>
    </row>
    <row r="205" spans="1:6" x14ac:dyDescent="0.25">
      <c r="A205" s="10" t="s">
        <v>20</v>
      </c>
      <c r="B205" s="8" t="s">
        <v>384</v>
      </c>
      <c r="C205" s="9">
        <v>5000</v>
      </c>
      <c r="D205" s="9">
        <v>5000</v>
      </c>
      <c r="E205" s="13">
        <f t="shared" si="4"/>
        <v>50</v>
      </c>
      <c r="F205" s="7">
        <v>0</v>
      </c>
    </row>
    <row r="206" spans="1:6" x14ac:dyDescent="0.25">
      <c r="A206" s="10" t="s">
        <v>385</v>
      </c>
      <c r="B206" s="8" t="s">
        <v>386</v>
      </c>
      <c r="C206" s="9">
        <v>5000</v>
      </c>
      <c r="D206" s="9">
        <v>5000</v>
      </c>
      <c r="E206" s="13">
        <f t="shared" si="4"/>
        <v>50</v>
      </c>
      <c r="F206" s="7">
        <v>0</v>
      </c>
    </row>
    <row r="207" spans="1:6" x14ac:dyDescent="0.25">
      <c r="A207" s="10" t="s">
        <v>399</v>
      </c>
      <c r="B207" s="8" t="s">
        <v>400</v>
      </c>
      <c r="C207" s="9">
        <v>5000</v>
      </c>
      <c r="D207" s="9">
        <v>4956.18</v>
      </c>
      <c r="E207" s="13">
        <f t="shared" si="4"/>
        <v>-1</v>
      </c>
      <c r="F207" s="7">
        <v>0</v>
      </c>
    </row>
    <row r="208" spans="1:6" x14ac:dyDescent="0.25">
      <c r="A208" s="10" t="s">
        <v>401</v>
      </c>
      <c r="B208" s="8" t="s">
        <v>402</v>
      </c>
      <c r="C208" s="9">
        <v>5000</v>
      </c>
      <c r="D208" s="9">
        <v>5037.71</v>
      </c>
      <c r="E208" s="13">
        <f t="shared" si="4"/>
        <v>146</v>
      </c>
      <c r="F208" s="11">
        <v>0</v>
      </c>
    </row>
    <row r="209" spans="1:6" x14ac:dyDescent="0.25">
      <c r="A209" s="10" t="s">
        <v>403</v>
      </c>
      <c r="B209" s="8" t="s">
        <v>404</v>
      </c>
      <c r="C209" s="9">
        <v>5000</v>
      </c>
      <c r="D209" s="9">
        <v>5226.82</v>
      </c>
      <c r="E209" s="13">
        <f t="shared" si="4"/>
        <v>146</v>
      </c>
      <c r="F209" s="7">
        <v>0</v>
      </c>
    </row>
    <row r="210" spans="1:6" x14ac:dyDescent="0.25">
      <c r="A210" s="10" t="s">
        <v>17</v>
      </c>
      <c r="B210" s="8" t="s">
        <v>408</v>
      </c>
      <c r="C210" s="9">
        <v>5000</v>
      </c>
      <c r="D210" s="9">
        <v>5128.54</v>
      </c>
      <c r="E210" s="13">
        <f t="shared" si="4"/>
        <v>146</v>
      </c>
      <c r="F210" s="7">
        <v>0</v>
      </c>
    </row>
    <row r="211" spans="1:6" x14ac:dyDescent="0.25">
      <c r="A211" s="10" t="s">
        <v>54</v>
      </c>
      <c r="B211" s="8" t="s">
        <v>413</v>
      </c>
      <c r="C211" s="9">
        <v>5000</v>
      </c>
      <c r="D211" s="9">
        <v>5161.99</v>
      </c>
      <c r="E211" s="13">
        <f t="shared" si="4"/>
        <v>146</v>
      </c>
      <c r="F211" s="7">
        <v>0</v>
      </c>
    </row>
    <row r="212" spans="1:6" x14ac:dyDescent="0.25">
      <c r="A212" s="10" t="s">
        <v>414</v>
      </c>
      <c r="B212" s="8" t="s">
        <v>415</v>
      </c>
      <c r="C212" s="9">
        <v>5000</v>
      </c>
      <c r="D212" s="9">
        <v>5450.27</v>
      </c>
      <c r="E212" s="13">
        <f t="shared" si="4"/>
        <v>146</v>
      </c>
      <c r="F212" s="7">
        <v>0</v>
      </c>
    </row>
    <row r="213" spans="1:6" x14ac:dyDescent="0.25">
      <c r="A213" s="10" t="s">
        <v>420</v>
      </c>
      <c r="B213" s="8" t="s">
        <v>421</v>
      </c>
      <c r="C213" s="9">
        <v>5000</v>
      </c>
      <c r="D213" s="9">
        <v>5000</v>
      </c>
      <c r="E213" s="13">
        <f t="shared" si="4"/>
        <v>50</v>
      </c>
      <c r="F213" s="7">
        <v>0</v>
      </c>
    </row>
    <row r="214" spans="1:6" x14ac:dyDescent="0.25">
      <c r="A214" s="10" t="s">
        <v>55</v>
      </c>
      <c r="B214" s="8" t="s">
        <v>422</v>
      </c>
      <c r="C214" s="9">
        <v>5000</v>
      </c>
      <c r="D214" s="9">
        <v>5000</v>
      </c>
      <c r="E214" s="13">
        <f t="shared" si="4"/>
        <v>50</v>
      </c>
      <c r="F214" s="7">
        <v>0</v>
      </c>
    </row>
    <row r="215" spans="1:6" x14ac:dyDescent="0.25">
      <c r="A215" s="10" t="s">
        <v>431</v>
      </c>
      <c r="B215" s="8" t="s">
        <v>432</v>
      </c>
      <c r="C215" s="9">
        <v>5000</v>
      </c>
      <c r="D215" s="9">
        <v>4941.26</v>
      </c>
      <c r="E215" s="13">
        <f t="shared" si="4"/>
        <v>-1</v>
      </c>
      <c r="F215" s="7">
        <v>0</v>
      </c>
    </row>
    <row r="216" spans="1:6" x14ac:dyDescent="0.25">
      <c r="A216" s="10" t="s">
        <v>48</v>
      </c>
      <c r="B216" s="8" t="s">
        <v>441</v>
      </c>
      <c r="C216" s="9">
        <v>5000</v>
      </c>
      <c r="D216" s="9">
        <v>4956.3</v>
      </c>
      <c r="E216" s="13">
        <f t="shared" si="4"/>
        <v>-1</v>
      </c>
      <c r="F216" s="7">
        <v>0</v>
      </c>
    </row>
    <row r="217" spans="1:6" x14ac:dyDescent="0.25">
      <c r="A217" s="10" t="s">
        <v>462</v>
      </c>
      <c r="B217" s="8" t="s">
        <v>463</v>
      </c>
      <c r="C217" s="9">
        <v>5000</v>
      </c>
      <c r="D217" s="9">
        <v>4964.33</v>
      </c>
      <c r="E217" s="13">
        <f t="shared" si="4"/>
        <v>-1</v>
      </c>
      <c r="F217" s="7">
        <v>0</v>
      </c>
    </row>
    <row r="218" spans="1:6" x14ac:dyDescent="0.25">
      <c r="A218" s="10" t="s">
        <v>464</v>
      </c>
      <c r="B218" s="8" t="s">
        <v>465</v>
      </c>
      <c r="C218" s="9">
        <v>5000</v>
      </c>
      <c r="D218" s="9">
        <v>5014.5</v>
      </c>
      <c r="E218" s="13">
        <f t="shared" si="4"/>
        <v>146</v>
      </c>
      <c r="F218" s="7">
        <v>0</v>
      </c>
    </row>
    <row r="219" spans="1:6" x14ac:dyDescent="0.25">
      <c r="A219" s="10" t="s">
        <v>474</v>
      </c>
      <c r="B219" s="8" t="s">
        <v>475</v>
      </c>
      <c r="C219" s="9">
        <v>5000</v>
      </c>
      <c r="D219" s="9">
        <v>5228.46</v>
      </c>
      <c r="E219" s="13">
        <f t="shared" si="4"/>
        <v>146</v>
      </c>
      <c r="F219" s="7">
        <v>0</v>
      </c>
    </row>
    <row r="220" spans="1:6" x14ac:dyDescent="0.25">
      <c r="A220" s="10" t="s">
        <v>69</v>
      </c>
      <c r="B220" s="8" t="s">
        <v>488</v>
      </c>
      <c r="C220" s="9">
        <v>5000</v>
      </c>
      <c r="D220" s="9">
        <v>5000</v>
      </c>
      <c r="E220" s="13">
        <f t="shared" si="4"/>
        <v>50</v>
      </c>
      <c r="F220" s="7">
        <v>0</v>
      </c>
    </row>
    <row r="221" spans="1:6" x14ac:dyDescent="0.25">
      <c r="A221" s="10" t="s">
        <v>495</v>
      </c>
      <c r="B221" s="8" t="s">
        <v>496</v>
      </c>
      <c r="C221" s="9">
        <v>5000</v>
      </c>
      <c r="D221" s="9">
        <v>4981.17</v>
      </c>
      <c r="E221" s="13">
        <f t="shared" si="4"/>
        <v>-1</v>
      </c>
      <c r="F221" s="7">
        <v>0</v>
      </c>
    </row>
    <row r="222" spans="1:6" x14ac:dyDescent="0.25">
      <c r="A222" s="10" t="s">
        <v>503</v>
      </c>
      <c r="B222" s="8" t="s">
        <v>504</v>
      </c>
      <c r="C222" s="9">
        <v>5000</v>
      </c>
      <c r="D222" s="9">
        <v>5285.89</v>
      </c>
      <c r="E222" s="13">
        <f t="shared" si="4"/>
        <v>146</v>
      </c>
      <c r="F222" s="7">
        <v>0</v>
      </c>
    </row>
    <row r="223" spans="1:6" x14ac:dyDescent="0.25">
      <c r="A223" s="10" t="s">
        <v>509</v>
      </c>
      <c r="B223" s="8" t="s">
        <v>510</v>
      </c>
      <c r="C223" s="9">
        <v>5000</v>
      </c>
      <c r="D223" s="9">
        <v>5089.67</v>
      </c>
      <c r="E223" s="13">
        <f t="shared" si="4"/>
        <v>146</v>
      </c>
      <c r="F223" s="7">
        <v>0</v>
      </c>
    </row>
    <row r="224" spans="1:6" x14ac:dyDescent="0.25">
      <c r="A224" s="10" t="s">
        <v>515</v>
      </c>
      <c r="B224" s="8" t="s">
        <v>516</v>
      </c>
      <c r="C224" s="9">
        <v>5000</v>
      </c>
      <c r="D224" s="9">
        <v>4931.63</v>
      </c>
      <c r="E224" s="13">
        <f t="shared" si="4"/>
        <v>-1</v>
      </c>
      <c r="F224" s="7">
        <v>0</v>
      </c>
    </row>
    <row r="225" spans="1:6" x14ac:dyDescent="0.25">
      <c r="A225" s="10" t="s">
        <v>538</v>
      </c>
      <c r="B225" s="8" t="s">
        <v>539</v>
      </c>
      <c r="C225" s="9">
        <v>5000</v>
      </c>
      <c r="D225" s="9">
        <v>5000</v>
      </c>
      <c r="E225" s="13">
        <f t="shared" si="4"/>
        <v>50</v>
      </c>
      <c r="F225" s="7">
        <v>0</v>
      </c>
    </row>
    <row r="226" spans="1:6" x14ac:dyDescent="0.25">
      <c r="A226" s="10" t="s">
        <v>542</v>
      </c>
      <c r="B226" s="8" t="s">
        <v>543</v>
      </c>
      <c r="C226" s="9">
        <v>5000</v>
      </c>
      <c r="D226" s="9">
        <v>4966.01</v>
      </c>
      <c r="E226" s="13">
        <f t="shared" si="4"/>
        <v>-1</v>
      </c>
      <c r="F226" s="7">
        <v>0</v>
      </c>
    </row>
    <row r="227" spans="1:6" x14ac:dyDescent="0.25">
      <c r="A227" s="10" t="s">
        <v>3</v>
      </c>
      <c r="B227" s="8" t="s">
        <v>549</v>
      </c>
      <c r="C227" s="9">
        <v>5000</v>
      </c>
      <c r="D227" s="9">
        <v>5173.72</v>
      </c>
      <c r="E227" s="13">
        <f t="shared" si="4"/>
        <v>146</v>
      </c>
      <c r="F227" s="7">
        <v>0</v>
      </c>
    </row>
    <row r="228" spans="1:6" x14ac:dyDescent="0.25">
      <c r="A228" s="10" t="s">
        <v>68</v>
      </c>
      <c r="B228" s="8" t="s">
        <v>550</v>
      </c>
      <c r="C228" s="9">
        <v>5000</v>
      </c>
      <c r="D228" s="9">
        <v>5158.54</v>
      </c>
      <c r="E228" s="13">
        <f t="shared" si="4"/>
        <v>146</v>
      </c>
      <c r="F228" s="7">
        <v>0</v>
      </c>
    </row>
    <row r="229" spans="1:6" x14ac:dyDescent="0.25">
      <c r="A229" s="10" t="s">
        <v>556</v>
      </c>
      <c r="B229" s="8" t="s">
        <v>557</v>
      </c>
      <c r="C229" s="9">
        <v>5000</v>
      </c>
      <c r="D229" s="9">
        <v>5090.3599999999997</v>
      </c>
      <c r="E229" s="13">
        <f t="shared" si="4"/>
        <v>146</v>
      </c>
      <c r="F229" s="7">
        <v>0</v>
      </c>
    </row>
    <row r="230" spans="1:6" x14ac:dyDescent="0.25">
      <c r="A230" s="10" t="s">
        <v>558</v>
      </c>
      <c r="B230" s="8" t="s">
        <v>559</v>
      </c>
      <c r="C230" s="9">
        <v>5000</v>
      </c>
      <c r="D230" s="9">
        <v>5000</v>
      </c>
      <c r="E230" s="13">
        <f t="shared" si="4"/>
        <v>50</v>
      </c>
      <c r="F230" s="7">
        <v>0</v>
      </c>
    </row>
    <row r="231" spans="1:6" x14ac:dyDescent="0.25">
      <c r="A231" s="10" t="s">
        <v>558</v>
      </c>
      <c r="B231" s="8" t="s">
        <v>559</v>
      </c>
      <c r="C231" s="9">
        <v>5000</v>
      </c>
      <c r="D231" s="9">
        <v>5000</v>
      </c>
      <c r="E231" s="13">
        <f t="shared" si="4"/>
        <v>50</v>
      </c>
      <c r="F231" s="7">
        <v>0</v>
      </c>
    </row>
    <row r="232" spans="1:6" x14ac:dyDescent="0.25">
      <c r="A232" s="10" t="s">
        <v>560</v>
      </c>
      <c r="B232" s="8" t="s">
        <v>561</v>
      </c>
      <c r="C232" s="9">
        <v>5000</v>
      </c>
      <c r="D232" s="9">
        <v>5217.5200000000004</v>
      </c>
      <c r="E232" s="13">
        <f t="shared" si="4"/>
        <v>146</v>
      </c>
      <c r="F232" s="7">
        <v>0</v>
      </c>
    </row>
    <row r="233" spans="1:6" x14ac:dyDescent="0.25">
      <c r="A233" s="10" t="s">
        <v>562</v>
      </c>
      <c r="B233" s="8" t="s">
        <v>563</v>
      </c>
      <c r="C233" s="9">
        <v>5000</v>
      </c>
      <c r="D233" s="9">
        <v>5143.1099999999997</v>
      </c>
      <c r="E233" s="13">
        <f t="shared" si="4"/>
        <v>146</v>
      </c>
      <c r="F233" s="7">
        <v>0</v>
      </c>
    </row>
    <row r="234" spans="1:6" x14ac:dyDescent="0.25">
      <c r="A234" s="10" t="s">
        <v>42</v>
      </c>
      <c r="B234" s="8" t="s">
        <v>568</v>
      </c>
      <c r="C234" s="9">
        <v>5000</v>
      </c>
      <c r="D234" s="9">
        <v>4964.83</v>
      </c>
      <c r="E234" s="13">
        <f t="shared" si="4"/>
        <v>-1</v>
      </c>
      <c r="F234" s="7">
        <v>0</v>
      </c>
    </row>
    <row r="235" spans="1:6" x14ac:dyDescent="0.25">
      <c r="A235" s="10" t="s">
        <v>574</v>
      </c>
      <c r="B235" s="8" t="s">
        <v>575</v>
      </c>
      <c r="C235" s="9">
        <v>5000</v>
      </c>
      <c r="D235" s="9">
        <v>5164.01</v>
      </c>
      <c r="E235" s="13">
        <f t="shared" si="4"/>
        <v>146</v>
      </c>
      <c r="F235" s="7">
        <v>0</v>
      </c>
    </row>
    <row r="236" spans="1:6" x14ac:dyDescent="0.25">
      <c r="A236" s="10" t="s">
        <v>576</v>
      </c>
      <c r="B236" s="8" t="s">
        <v>577</v>
      </c>
      <c r="C236" s="9">
        <v>5000</v>
      </c>
      <c r="D236" s="9">
        <v>5000</v>
      </c>
      <c r="E236" s="13">
        <f t="shared" si="4"/>
        <v>50</v>
      </c>
      <c r="F236" s="7">
        <v>0</v>
      </c>
    </row>
    <row r="237" spans="1:6" x14ac:dyDescent="0.25">
      <c r="A237" s="10" t="s">
        <v>585</v>
      </c>
      <c r="B237" s="8" t="s">
        <v>586</v>
      </c>
      <c r="C237" s="9">
        <v>5000</v>
      </c>
      <c r="D237" s="9">
        <v>4950.43</v>
      </c>
      <c r="E237" s="13">
        <f t="shared" si="4"/>
        <v>-1</v>
      </c>
      <c r="F237" s="7">
        <v>0</v>
      </c>
    </row>
    <row r="238" spans="1:6" x14ac:dyDescent="0.25">
      <c r="A238" s="10" t="s">
        <v>591</v>
      </c>
      <c r="B238" s="8" t="s">
        <v>592</v>
      </c>
      <c r="C238" s="9">
        <v>5000</v>
      </c>
      <c r="D238" s="9">
        <v>4982.5</v>
      </c>
      <c r="E238" s="13">
        <f t="shared" si="4"/>
        <v>-1</v>
      </c>
      <c r="F238" s="7">
        <v>0</v>
      </c>
    </row>
    <row r="239" spans="1:6" x14ac:dyDescent="0.25">
      <c r="A239" s="10" t="s">
        <v>593</v>
      </c>
      <c r="B239" s="8" t="s">
        <v>594</v>
      </c>
      <c r="C239" s="9">
        <v>5000</v>
      </c>
      <c r="D239" s="9">
        <v>5000</v>
      </c>
      <c r="E239" s="13">
        <f t="shared" si="4"/>
        <v>50</v>
      </c>
      <c r="F239" s="7">
        <v>0</v>
      </c>
    </row>
    <row r="240" spans="1:6" x14ac:dyDescent="0.25">
      <c r="A240" s="10" t="s">
        <v>598</v>
      </c>
      <c r="B240" s="8" t="s">
        <v>599</v>
      </c>
      <c r="C240" s="9">
        <v>5000</v>
      </c>
      <c r="D240" s="9">
        <v>5095.05</v>
      </c>
      <c r="E240" s="13">
        <f t="shared" si="4"/>
        <v>146</v>
      </c>
      <c r="F240" s="7">
        <v>0</v>
      </c>
    </row>
    <row r="241" spans="1:6" x14ac:dyDescent="0.25">
      <c r="A241" s="10" t="s">
        <v>0</v>
      </c>
      <c r="B241" s="8" t="s">
        <v>607</v>
      </c>
      <c r="C241" s="9">
        <v>5000</v>
      </c>
      <c r="D241" s="9">
        <v>4954.29</v>
      </c>
      <c r="E241" s="13">
        <f t="shared" si="4"/>
        <v>-1</v>
      </c>
      <c r="F241" s="7">
        <v>0</v>
      </c>
    </row>
    <row r="242" spans="1:6" x14ac:dyDescent="0.25">
      <c r="A242" s="10" t="s">
        <v>67</v>
      </c>
      <c r="B242" s="8" t="s">
        <v>611</v>
      </c>
      <c r="C242" s="9">
        <v>5000</v>
      </c>
      <c r="D242" s="9">
        <v>4926.3100000000004</v>
      </c>
      <c r="E242" s="13">
        <f t="shared" si="4"/>
        <v>-1</v>
      </c>
      <c r="F242" s="7">
        <v>0</v>
      </c>
    </row>
    <row r="243" spans="1:6" x14ac:dyDescent="0.25">
      <c r="A243" s="10" t="s">
        <v>616</v>
      </c>
      <c r="B243" s="8" t="s">
        <v>617</v>
      </c>
      <c r="C243" s="9">
        <v>5000</v>
      </c>
      <c r="D243" s="9">
        <v>5000</v>
      </c>
      <c r="E243" s="13">
        <f t="shared" si="4"/>
        <v>50</v>
      </c>
      <c r="F243" s="7">
        <v>0</v>
      </c>
    </row>
    <row r="244" spans="1:6" x14ac:dyDescent="0.25">
      <c r="A244" s="10" t="s">
        <v>625</v>
      </c>
      <c r="B244" s="8" t="s">
        <v>626</v>
      </c>
      <c r="C244" s="9">
        <v>5000</v>
      </c>
      <c r="D244" s="9">
        <v>5169.58</v>
      </c>
      <c r="E244" s="13">
        <f t="shared" si="4"/>
        <v>146</v>
      </c>
      <c r="F244" s="7">
        <v>0</v>
      </c>
    </row>
    <row r="245" spans="1:6" x14ac:dyDescent="0.25">
      <c r="A245" s="10" t="s">
        <v>12</v>
      </c>
      <c r="B245" s="8" t="s">
        <v>627</v>
      </c>
      <c r="C245" s="9">
        <v>5000</v>
      </c>
      <c r="D245" s="9">
        <v>5000</v>
      </c>
      <c r="E245" s="13">
        <f t="shared" si="4"/>
        <v>50</v>
      </c>
      <c r="F245" s="7">
        <v>0</v>
      </c>
    </row>
    <row r="246" spans="1:6" x14ac:dyDescent="0.25">
      <c r="A246" s="10" t="s">
        <v>630</v>
      </c>
      <c r="B246" s="8" t="s">
        <v>631</v>
      </c>
      <c r="C246" s="9">
        <v>5000</v>
      </c>
      <c r="D246" s="9">
        <v>5070.66</v>
      </c>
      <c r="E246" s="13">
        <f t="shared" si="4"/>
        <v>146</v>
      </c>
      <c r="F246" s="7">
        <v>0</v>
      </c>
    </row>
    <row r="247" spans="1:6" x14ac:dyDescent="0.25">
      <c r="A247" s="10" t="s">
        <v>34</v>
      </c>
      <c r="B247" s="8" t="s">
        <v>638</v>
      </c>
      <c r="C247" s="9">
        <v>5114.09</v>
      </c>
      <c r="D247" s="9">
        <v>5148.3100000000004</v>
      </c>
      <c r="E247" s="13">
        <f t="shared" si="4"/>
        <v>146</v>
      </c>
      <c r="F247" s="7">
        <v>0</v>
      </c>
    </row>
    <row r="248" spans="1:6" x14ac:dyDescent="0.25">
      <c r="A248" s="10" t="s">
        <v>655</v>
      </c>
      <c r="B248" s="8" t="s">
        <v>656</v>
      </c>
      <c r="C248" s="9">
        <v>5000</v>
      </c>
      <c r="D248" s="9">
        <v>5190.8999999999996</v>
      </c>
      <c r="E248" s="13">
        <f t="shared" si="4"/>
        <v>146</v>
      </c>
      <c r="F248" s="7">
        <v>0</v>
      </c>
    </row>
    <row r="249" spans="1:6" x14ac:dyDescent="0.25">
      <c r="A249" s="10" t="s">
        <v>659</v>
      </c>
      <c r="B249" s="8" t="s">
        <v>660</v>
      </c>
      <c r="C249" s="9">
        <v>5000</v>
      </c>
      <c r="D249" s="9">
        <v>5046.96</v>
      </c>
      <c r="E249" s="13">
        <f t="shared" si="4"/>
        <v>146</v>
      </c>
      <c r="F249" s="7">
        <v>0</v>
      </c>
    </row>
    <row r="250" spans="1:6" x14ac:dyDescent="0.25">
      <c r="A250" s="10" t="s">
        <v>666</v>
      </c>
      <c r="B250" s="8" t="s">
        <v>667</v>
      </c>
      <c r="C250" s="9">
        <v>5000</v>
      </c>
      <c r="D250" s="9">
        <v>5253.46</v>
      </c>
      <c r="E250" s="13">
        <f t="shared" si="4"/>
        <v>146</v>
      </c>
      <c r="F250" s="7">
        <v>0</v>
      </c>
    </row>
    <row r="251" spans="1:6" x14ac:dyDescent="0.25">
      <c r="A251" s="10" t="s">
        <v>659</v>
      </c>
      <c r="B251" s="8" t="s">
        <v>660</v>
      </c>
      <c r="C251" s="9">
        <v>5000</v>
      </c>
      <c r="D251" s="9">
        <v>5046.96</v>
      </c>
      <c r="E251" s="13">
        <f t="shared" si="4"/>
        <v>146</v>
      </c>
      <c r="F251" s="7">
        <v>0</v>
      </c>
    </row>
    <row r="252" spans="1:6" x14ac:dyDescent="0.25">
      <c r="A252" s="10" t="s">
        <v>673</v>
      </c>
      <c r="B252" s="8" t="s">
        <v>674</v>
      </c>
      <c r="C252" s="9">
        <v>5000</v>
      </c>
      <c r="D252" s="9">
        <v>5000</v>
      </c>
      <c r="E252" s="13">
        <f t="shared" si="4"/>
        <v>50</v>
      </c>
      <c r="F252" s="7">
        <v>0</v>
      </c>
    </row>
    <row r="253" spans="1:6" x14ac:dyDescent="0.25">
      <c r="A253" s="10" t="s">
        <v>679</v>
      </c>
      <c r="B253" s="8" t="s">
        <v>680</v>
      </c>
      <c r="C253" s="9">
        <v>5000</v>
      </c>
      <c r="D253" s="9">
        <v>5063.34</v>
      </c>
      <c r="E253" s="13">
        <f t="shared" si="4"/>
        <v>146</v>
      </c>
      <c r="F253" s="7">
        <v>0</v>
      </c>
    </row>
    <row r="254" spans="1:6" x14ac:dyDescent="0.25">
      <c r="A254" s="10" t="s">
        <v>66</v>
      </c>
      <c r="B254" s="8" t="s">
        <v>693</v>
      </c>
      <c r="C254" s="9">
        <v>5000</v>
      </c>
      <c r="D254" s="9">
        <v>5000</v>
      </c>
      <c r="E254" s="13">
        <f t="shared" si="4"/>
        <v>50</v>
      </c>
      <c r="F254" s="7">
        <v>0</v>
      </c>
    </row>
    <row r="255" spans="1:6" x14ac:dyDescent="0.25">
      <c r="A255" s="10" t="s">
        <v>698</v>
      </c>
      <c r="B255" s="8" t="s">
        <v>699</v>
      </c>
      <c r="C255" s="9">
        <v>5000</v>
      </c>
      <c r="D255" s="9">
        <v>5216.75</v>
      </c>
      <c r="E255" s="13">
        <f t="shared" si="4"/>
        <v>146</v>
      </c>
      <c r="F255" s="7">
        <v>0</v>
      </c>
    </row>
    <row r="256" spans="1:6" x14ac:dyDescent="0.25">
      <c r="A256" s="10" t="s">
        <v>703</v>
      </c>
      <c r="B256" s="8" t="s">
        <v>704</v>
      </c>
      <c r="C256" s="9">
        <v>5000</v>
      </c>
      <c r="D256" s="9">
        <v>4997.8500000000004</v>
      </c>
      <c r="E256" s="13">
        <f t="shared" ref="E256:E287" si="5">IF(D256&gt;C256,146,IF(AND(D256=C256,D256&gt;0),50,IF(D256=0,0,-1)))</f>
        <v>-1</v>
      </c>
      <c r="F256" s="7">
        <v>0</v>
      </c>
    </row>
    <row r="257" spans="1:6" x14ac:dyDescent="0.25">
      <c r="A257" s="10" t="s">
        <v>707</v>
      </c>
      <c r="B257" s="8" t="s">
        <v>708</v>
      </c>
      <c r="C257" s="9">
        <v>5000</v>
      </c>
      <c r="D257" s="9">
        <v>5190.41</v>
      </c>
      <c r="E257" s="13">
        <f t="shared" si="5"/>
        <v>146</v>
      </c>
      <c r="F257" s="7">
        <v>0</v>
      </c>
    </row>
    <row r="258" spans="1:6" x14ac:dyDescent="0.25">
      <c r="A258" s="10" t="s">
        <v>714</v>
      </c>
      <c r="B258" s="8" t="s">
        <v>715</v>
      </c>
      <c r="C258" s="9">
        <v>5000</v>
      </c>
      <c r="D258" s="9">
        <v>5000</v>
      </c>
      <c r="E258" s="13">
        <f t="shared" si="5"/>
        <v>50</v>
      </c>
      <c r="F258" s="7">
        <v>0</v>
      </c>
    </row>
    <row r="259" spans="1:6" x14ac:dyDescent="0.25">
      <c r="A259" s="10" t="s">
        <v>130</v>
      </c>
      <c r="B259" s="8" t="s">
        <v>131</v>
      </c>
      <c r="C259" s="9">
        <v>4999.9399999999996</v>
      </c>
      <c r="D259" s="9">
        <v>4999.9399999999996</v>
      </c>
      <c r="E259" s="13">
        <f t="shared" si="5"/>
        <v>50</v>
      </c>
      <c r="F259" s="7">
        <v>0</v>
      </c>
    </row>
    <row r="260" spans="1:6" x14ac:dyDescent="0.25">
      <c r="A260" s="10" t="s">
        <v>657</v>
      </c>
      <c r="B260" s="8" t="s">
        <v>658</v>
      </c>
      <c r="C260" s="9">
        <v>4999.8599999999997</v>
      </c>
      <c r="D260" s="9">
        <v>4999.8599999999997</v>
      </c>
      <c r="E260" s="13">
        <f t="shared" si="5"/>
        <v>50</v>
      </c>
      <c r="F260" s="7">
        <v>0</v>
      </c>
    </row>
    <row r="261" spans="1:6" x14ac:dyDescent="0.25">
      <c r="A261" s="10" t="s">
        <v>98</v>
      </c>
      <c r="B261" s="8" t="s">
        <v>99</v>
      </c>
      <c r="C261" s="9">
        <v>4999.59</v>
      </c>
      <c r="D261" s="9">
        <v>4999.59</v>
      </c>
      <c r="E261" s="13">
        <f t="shared" si="5"/>
        <v>50</v>
      </c>
      <c r="F261" s="7">
        <v>0</v>
      </c>
    </row>
    <row r="262" spans="1:6" x14ac:dyDescent="0.25">
      <c r="A262" s="10" t="s">
        <v>185</v>
      </c>
      <c r="B262" s="8" t="s">
        <v>186</v>
      </c>
      <c r="C262" s="9">
        <v>4999.01</v>
      </c>
      <c r="D262" s="9">
        <v>5161.58</v>
      </c>
      <c r="E262" s="13">
        <f t="shared" si="5"/>
        <v>146</v>
      </c>
      <c r="F262" s="7">
        <v>0</v>
      </c>
    </row>
    <row r="263" spans="1:6" x14ac:dyDescent="0.25">
      <c r="A263" s="10" t="s">
        <v>233</v>
      </c>
      <c r="B263" s="8" t="s">
        <v>234</v>
      </c>
      <c r="C263" s="9">
        <v>4997.3100000000004</v>
      </c>
      <c r="D263" s="9">
        <v>5000.28</v>
      </c>
      <c r="E263" s="13">
        <f t="shared" si="5"/>
        <v>146</v>
      </c>
      <c r="F263" s="11">
        <v>0</v>
      </c>
    </row>
    <row r="264" spans="1:6" x14ac:dyDescent="0.25">
      <c r="A264" s="10" t="s">
        <v>40</v>
      </c>
      <c r="B264" s="8" t="s">
        <v>571</v>
      </c>
      <c r="C264" s="9">
        <v>4996.84</v>
      </c>
      <c r="D264" s="9">
        <v>4990.07</v>
      </c>
      <c r="E264" s="13">
        <f t="shared" si="5"/>
        <v>-1</v>
      </c>
      <c r="F264" s="7">
        <v>0</v>
      </c>
    </row>
    <row r="265" spans="1:6" x14ac:dyDescent="0.25">
      <c r="A265" s="10" t="s">
        <v>61</v>
      </c>
      <c r="B265" s="8" t="s">
        <v>661</v>
      </c>
      <c r="C265" s="9">
        <v>4995.57</v>
      </c>
      <c r="D265" s="9">
        <v>5107.1400000000003</v>
      </c>
      <c r="E265" s="13">
        <f t="shared" si="5"/>
        <v>146</v>
      </c>
      <c r="F265" s="7">
        <v>0</v>
      </c>
    </row>
    <row r="266" spans="1:6" x14ac:dyDescent="0.25">
      <c r="A266" s="10" t="s">
        <v>5</v>
      </c>
      <c r="B266" s="8" t="s">
        <v>597</v>
      </c>
      <c r="C266" s="9">
        <v>5007.67</v>
      </c>
      <c r="D266" s="9">
        <v>5007.04</v>
      </c>
      <c r="E266" s="13">
        <f t="shared" si="5"/>
        <v>-1</v>
      </c>
      <c r="F266" s="7">
        <v>0</v>
      </c>
    </row>
    <row r="267" spans="1:6" x14ac:dyDescent="0.25">
      <c r="A267" s="10" t="s">
        <v>249</v>
      </c>
      <c r="B267" s="8" t="s">
        <v>250</v>
      </c>
      <c r="C267" s="9">
        <v>4992.95</v>
      </c>
      <c r="D267" s="9">
        <v>5168.88</v>
      </c>
      <c r="E267" s="13">
        <f t="shared" si="5"/>
        <v>146</v>
      </c>
      <c r="F267" s="7">
        <v>0</v>
      </c>
    </row>
    <row r="268" spans="1:6" x14ac:dyDescent="0.25">
      <c r="A268" s="10" t="s">
        <v>387</v>
      </c>
      <c r="B268" s="8" t="s">
        <v>388</v>
      </c>
      <c r="C268" s="9">
        <v>4992.03</v>
      </c>
      <c r="D268" s="9">
        <v>5121.53</v>
      </c>
      <c r="E268" s="13">
        <f t="shared" si="5"/>
        <v>146</v>
      </c>
      <c r="F268" s="7">
        <v>0</v>
      </c>
    </row>
    <row r="269" spans="1:6" x14ac:dyDescent="0.25">
      <c r="A269" s="10" t="s">
        <v>239</v>
      </c>
      <c r="B269" s="8" t="s">
        <v>240</v>
      </c>
      <c r="C269" s="9">
        <v>4991.3599999999997</v>
      </c>
      <c r="D269" s="9">
        <v>4963.49</v>
      </c>
      <c r="E269" s="13">
        <f t="shared" si="5"/>
        <v>-1</v>
      </c>
      <c r="F269" s="7">
        <v>0</v>
      </c>
    </row>
    <row r="270" spans="1:6" x14ac:dyDescent="0.25">
      <c r="A270" s="10" t="s">
        <v>332</v>
      </c>
      <c r="B270" s="8" t="s">
        <v>333</v>
      </c>
      <c r="C270" s="9">
        <v>4967.62</v>
      </c>
      <c r="D270" s="9">
        <v>4948.76</v>
      </c>
      <c r="E270" s="13">
        <f t="shared" si="5"/>
        <v>-1</v>
      </c>
      <c r="F270" s="7">
        <v>0</v>
      </c>
    </row>
    <row r="271" spans="1:6" x14ac:dyDescent="0.25">
      <c r="A271" s="10" t="s">
        <v>229</v>
      </c>
      <c r="B271" s="8" t="s">
        <v>230</v>
      </c>
      <c r="C271" s="9">
        <v>4985.32</v>
      </c>
      <c r="D271" s="9">
        <v>4985.32</v>
      </c>
      <c r="E271" s="13">
        <f t="shared" si="5"/>
        <v>50</v>
      </c>
      <c r="F271" s="7">
        <v>0</v>
      </c>
    </row>
    <row r="272" spans="1:6" x14ac:dyDescent="0.25">
      <c r="A272" s="10" t="s">
        <v>433</v>
      </c>
      <c r="B272" s="8" t="s">
        <v>434</v>
      </c>
      <c r="C272" s="9">
        <v>4949.68</v>
      </c>
      <c r="D272" s="9">
        <v>4938.95</v>
      </c>
      <c r="E272" s="13">
        <f t="shared" si="5"/>
        <v>-1</v>
      </c>
      <c r="F272" s="7">
        <v>0</v>
      </c>
    </row>
    <row r="273" spans="1:6" x14ac:dyDescent="0.25">
      <c r="A273" s="10" t="s">
        <v>307</v>
      </c>
      <c r="B273" s="8" t="s">
        <v>308</v>
      </c>
      <c r="C273" s="9">
        <v>4985.1499999999996</v>
      </c>
      <c r="D273" s="9">
        <v>5188.7299999999996</v>
      </c>
      <c r="E273" s="13">
        <f t="shared" si="5"/>
        <v>146</v>
      </c>
      <c r="F273" s="7">
        <v>0</v>
      </c>
    </row>
    <row r="274" spans="1:6" x14ac:dyDescent="0.25">
      <c r="A274" s="10" t="s">
        <v>458</v>
      </c>
      <c r="B274" s="8" t="s">
        <v>459</v>
      </c>
      <c r="C274" s="9">
        <v>4985</v>
      </c>
      <c r="D274" s="9">
        <v>5133.12</v>
      </c>
      <c r="E274" s="13">
        <f t="shared" si="5"/>
        <v>146</v>
      </c>
      <c r="F274" s="11">
        <v>0</v>
      </c>
    </row>
    <row r="275" spans="1:6" x14ac:dyDescent="0.25">
      <c r="A275" s="10" t="s">
        <v>33</v>
      </c>
      <c r="B275" s="8" t="s">
        <v>119</v>
      </c>
      <c r="C275" s="9">
        <v>4984.43</v>
      </c>
      <c r="D275" s="9">
        <v>5039.4399999999996</v>
      </c>
      <c r="E275" s="13">
        <f t="shared" si="5"/>
        <v>146</v>
      </c>
      <c r="F275" s="7">
        <v>0</v>
      </c>
    </row>
    <row r="276" spans="1:6" x14ac:dyDescent="0.25">
      <c r="A276" s="10" t="s">
        <v>168</v>
      </c>
      <c r="B276" s="8" t="s">
        <v>169</v>
      </c>
      <c r="C276" s="9">
        <v>4984.09</v>
      </c>
      <c r="D276" s="9">
        <v>5032.67</v>
      </c>
      <c r="E276" s="13">
        <f t="shared" si="5"/>
        <v>146</v>
      </c>
      <c r="F276" s="7">
        <v>0</v>
      </c>
    </row>
    <row r="277" spans="1:6" x14ac:dyDescent="0.25">
      <c r="A277" s="10" t="s">
        <v>152</v>
      </c>
      <c r="B277" s="8" t="s">
        <v>153</v>
      </c>
      <c r="C277" s="9">
        <v>4983.5</v>
      </c>
      <c r="D277" s="9">
        <v>4983.5</v>
      </c>
      <c r="E277" s="13">
        <f t="shared" si="5"/>
        <v>50</v>
      </c>
      <c r="F277" s="7">
        <v>0</v>
      </c>
    </row>
    <row r="278" spans="1:6" x14ac:dyDescent="0.25">
      <c r="A278" s="10" t="s">
        <v>366</v>
      </c>
      <c r="B278" s="8" t="s">
        <v>367</v>
      </c>
      <c r="C278" s="9">
        <v>4981.8100000000004</v>
      </c>
      <c r="D278" s="9">
        <v>5006.3</v>
      </c>
      <c r="E278" s="13">
        <f t="shared" si="5"/>
        <v>146</v>
      </c>
      <c r="F278" s="11">
        <v>0</v>
      </c>
    </row>
    <row r="279" spans="1:6" x14ac:dyDescent="0.25">
      <c r="A279" s="10" t="s">
        <v>423</v>
      </c>
      <c r="B279" s="8" t="s">
        <v>424</v>
      </c>
      <c r="C279" s="9">
        <v>4981.74</v>
      </c>
      <c r="D279" s="9">
        <v>5122.99</v>
      </c>
      <c r="E279" s="13">
        <f t="shared" si="5"/>
        <v>146</v>
      </c>
      <c r="F279" s="7">
        <v>0</v>
      </c>
    </row>
    <row r="280" spans="1:6" x14ac:dyDescent="0.25">
      <c r="A280" s="10" t="s">
        <v>282</v>
      </c>
      <c r="B280" s="8" t="s">
        <v>283</v>
      </c>
      <c r="C280" s="9">
        <v>4981.32</v>
      </c>
      <c r="D280" s="9">
        <v>5200.8999999999996</v>
      </c>
      <c r="E280" s="13">
        <f t="shared" si="5"/>
        <v>146</v>
      </c>
      <c r="F280" s="7">
        <v>0</v>
      </c>
    </row>
    <row r="281" spans="1:6" x14ac:dyDescent="0.25">
      <c r="A281" s="10" t="s">
        <v>688</v>
      </c>
      <c r="B281" s="8" t="s">
        <v>689</v>
      </c>
      <c r="C281" s="9">
        <v>4981.16</v>
      </c>
      <c r="D281" s="9">
        <v>4959.16</v>
      </c>
      <c r="E281" s="13">
        <f t="shared" si="5"/>
        <v>-1</v>
      </c>
      <c r="F281" s="7">
        <v>0</v>
      </c>
    </row>
    <row r="282" spans="1:6" x14ac:dyDescent="0.25">
      <c r="A282" s="10" t="s">
        <v>280</v>
      </c>
      <c r="B282" s="8" t="s">
        <v>281</v>
      </c>
      <c r="C282" s="9">
        <v>4979.5</v>
      </c>
      <c r="D282" s="9">
        <v>4965.33</v>
      </c>
      <c r="E282" s="13">
        <f t="shared" si="5"/>
        <v>-1</v>
      </c>
      <c r="F282" s="7">
        <v>0</v>
      </c>
    </row>
    <row r="283" spans="1:6" x14ac:dyDescent="0.25">
      <c r="A283" s="10" t="s">
        <v>194</v>
      </c>
      <c r="B283" s="8" t="s">
        <v>195</v>
      </c>
      <c r="C283" s="9">
        <v>4979.45</v>
      </c>
      <c r="D283" s="9">
        <v>4983.38</v>
      </c>
      <c r="E283" s="13">
        <f t="shared" si="5"/>
        <v>146</v>
      </c>
      <c r="F283" s="7">
        <v>0</v>
      </c>
    </row>
    <row r="284" spans="1:6" x14ac:dyDescent="0.25">
      <c r="A284" s="10" t="s">
        <v>89</v>
      </c>
      <c r="B284" s="8" t="s">
        <v>90</v>
      </c>
      <c r="C284" s="9">
        <v>4978.21</v>
      </c>
      <c r="D284" s="9">
        <v>4892</v>
      </c>
      <c r="E284" s="13">
        <f t="shared" si="5"/>
        <v>-1</v>
      </c>
      <c r="F284" s="7">
        <v>0</v>
      </c>
    </row>
    <row r="285" spans="1:6" x14ac:dyDescent="0.25">
      <c r="A285" s="10" t="s">
        <v>694</v>
      </c>
      <c r="B285" s="8" t="s">
        <v>695</v>
      </c>
      <c r="C285" s="9">
        <v>4977.16</v>
      </c>
      <c r="D285" s="9">
        <v>4932.62</v>
      </c>
      <c r="E285" s="13">
        <f t="shared" si="5"/>
        <v>-1</v>
      </c>
      <c r="F285" s="7">
        <v>0</v>
      </c>
    </row>
    <row r="286" spans="1:6" x14ac:dyDescent="0.25">
      <c r="A286" s="10" t="s">
        <v>353</v>
      </c>
      <c r="B286" s="8" t="s">
        <v>354</v>
      </c>
      <c r="C286" s="9">
        <v>4975.72</v>
      </c>
      <c r="D286" s="9">
        <v>5009.7299999999996</v>
      </c>
      <c r="E286" s="13">
        <f t="shared" si="5"/>
        <v>146</v>
      </c>
      <c r="F286" s="7">
        <v>0</v>
      </c>
    </row>
    <row r="287" spans="1:6" x14ac:dyDescent="0.25">
      <c r="A287" s="10" t="s">
        <v>587</v>
      </c>
      <c r="B287" s="8" t="s">
        <v>588</v>
      </c>
      <c r="C287" s="9">
        <v>4973.7700000000004</v>
      </c>
      <c r="D287" s="9">
        <v>5016.0600000000004</v>
      </c>
      <c r="E287" s="13">
        <f t="shared" si="5"/>
        <v>146</v>
      </c>
      <c r="F287" s="7">
        <v>0</v>
      </c>
    </row>
    <row r="288" spans="1:6" x14ac:dyDescent="0.25">
      <c r="A288" s="10" t="s">
        <v>452</v>
      </c>
      <c r="B288" s="8" t="s">
        <v>453</v>
      </c>
      <c r="C288" s="9">
        <v>4973.03</v>
      </c>
      <c r="D288" s="9">
        <v>4956.92</v>
      </c>
      <c r="E288" s="13">
        <f t="shared" ref="E288:E319" si="6">IF(D288&gt;C288,146,IF(AND(D288=C288,D288&gt;0),50,IF(D288=0,0,-1)))</f>
        <v>-1</v>
      </c>
      <c r="F288" s="7">
        <v>0</v>
      </c>
    </row>
    <row r="289" spans="1:6" x14ac:dyDescent="0.25">
      <c r="A289" s="10" t="s">
        <v>45</v>
      </c>
      <c r="B289" s="8" t="s">
        <v>672</v>
      </c>
      <c r="C289" s="9">
        <v>4971.0600000000004</v>
      </c>
      <c r="D289" s="9">
        <v>4971.0600000000004</v>
      </c>
      <c r="E289" s="13">
        <f t="shared" si="6"/>
        <v>50</v>
      </c>
      <c r="F289" s="7">
        <v>0</v>
      </c>
    </row>
    <row r="290" spans="1:6" x14ac:dyDescent="0.25">
      <c r="A290" s="10" t="s">
        <v>313</v>
      </c>
      <c r="B290" s="8" t="s">
        <v>314</v>
      </c>
      <c r="C290" s="9">
        <v>4967.66</v>
      </c>
      <c r="D290" s="9">
        <v>5121.3500000000004</v>
      </c>
      <c r="E290" s="13">
        <f t="shared" si="6"/>
        <v>146</v>
      </c>
      <c r="F290" s="7">
        <v>0</v>
      </c>
    </row>
    <row r="291" spans="1:6" x14ac:dyDescent="0.25">
      <c r="A291" s="10" t="s">
        <v>299</v>
      </c>
      <c r="B291" s="8" t="s">
        <v>300</v>
      </c>
      <c r="C291" s="9">
        <v>4967.22</v>
      </c>
      <c r="D291" s="9">
        <v>5177.8100000000004</v>
      </c>
      <c r="E291" s="13">
        <f t="shared" si="6"/>
        <v>146</v>
      </c>
      <c r="F291" s="7">
        <v>0</v>
      </c>
    </row>
    <row r="292" spans="1:6" x14ac:dyDescent="0.25">
      <c r="A292" s="10" t="s">
        <v>344</v>
      </c>
      <c r="B292" s="8" t="s">
        <v>345</v>
      </c>
      <c r="C292" s="9">
        <v>4965.45</v>
      </c>
      <c r="D292" s="9">
        <v>4965.45</v>
      </c>
      <c r="E292" s="13">
        <f t="shared" si="6"/>
        <v>50</v>
      </c>
      <c r="F292" s="7">
        <v>0</v>
      </c>
    </row>
    <row r="293" spans="1:6" x14ac:dyDescent="0.25">
      <c r="A293" s="10" t="s">
        <v>263</v>
      </c>
      <c r="B293" s="8" t="s">
        <v>264</v>
      </c>
      <c r="C293" s="9">
        <v>4965.43</v>
      </c>
      <c r="D293" s="9">
        <v>5040.5200000000004</v>
      </c>
      <c r="E293" s="13">
        <f t="shared" si="6"/>
        <v>146</v>
      </c>
      <c r="F293" s="7">
        <v>0</v>
      </c>
    </row>
    <row r="294" spans="1:6" x14ac:dyDescent="0.25">
      <c r="A294" s="10" t="s">
        <v>668</v>
      </c>
      <c r="B294" s="8" t="s">
        <v>669</v>
      </c>
      <c r="C294" s="9">
        <v>4965.2700000000004</v>
      </c>
      <c r="D294" s="9">
        <v>4965.2700000000004</v>
      </c>
      <c r="E294" s="13">
        <f t="shared" si="6"/>
        <v>50</v>
      </c>
      <c r="F294" s="7">
        <v>0</v>
      </c>
    </row>
    <row r="295" spans="1:6" x14ac:dyDescent="0.25">
      <c r="A295" s="10" t="s">
        <v>52</v>
      </c>
      <c r="B295" s="8" t="s">
        <v>192</v>
      </c>
      <c r="C295" s="9">
        <v>4964.87</v>
      </c>
      <c r="D295" s="9">
        <v>4977.07</v>
      </c>
      <c r="E295" s="13">
        <f t="shared" si="6"/>
        <v>146</v>
      </c>
      <c r="F295" s="7">
        <v>0</v>
      </c>
    </row>
    <row r="296" spans="1:6" x14ac:dyDescent="0.25">
      <c r="A296" s="10" t="s">
        <v>96</v>
      </c>
      <c r="B296" s="8" t="s">
        <v>97</v>
      </c>
      <c r="C296" s="9">
        <v>4964.78</v>
      </c>
      <c r="D296" s="9">
        <v>4989.79</v>
      </c>
      <c r="E296" s="13">
        <f t="shared" si="6"/>
        <v>146</v>
      </c>
      <c r="F296" s="7">
        <v>0</v>
      </c>
    </row>
    <row r="297" spans="1:6" x14ac:dyDescent="0.25">
      <c r="A297" s="10" t="s">
        <v>720</v>
      </c>
      <c r="B297" s="8" t="s">
        <v>721</v>
      </c>
      <c r="C297" s="9">
        <v>4963.8599999999997</v>
      </c>
      <c r="D297" s="9">
        <v>5153.2</v>
      </c>
      <c r="E297" s="13">
        <f t="shared" si="6"/>
        <v>146</v>
      </c>
      <c r="F297" s="7">
        <v>0</v>
      </c>
    </row>
    <row r="298" spans="1:6" x14ac:dyDescent="0.25">
      <c r="A298" s="10" t="s">
        <v>142</v>
      </c>
      <c r="B298" s="8" t="s">
        <v>143</v>
      </c>
      <c r="C298" s="9">
        <v>4963.1099999999997</v>
      </c>
      <c r="D298" s="9">
        <v>4977.93</v>
      </c>
      <c r="E298" s="13">
        <f t="shared" si="6"/>
        <v>146</v>
      </c>
      <c r="F298" s="7">
        <v>0</v>
      </c>
    </row>
    <row r="299" spans="1:6" x14ac:dyDescent="0.25">
      <c r="A299" s="10" t="s">
        <v>9</v>
      </c>
      <c r="B299" s="8" t="s">
        <v>289</v>
      </c>
      <c r="C299" s="9">
        <v>4962.59</v>
      </c>
      <c r="D299" s="9">
        <v>5191.45</v>
      </c>
      <c r="E299" s="13">
        <f t="shared" si="6"/>
        <v>146</v>
      </c>
      <c r="F299" s="7">
        <v>0</v>
      </c>
    </row>
    <row r="300" spans="1:6" x14ac:dyDescent="0.25">
      <c r="A300" s="10" t="s">
        <v>323</v>
      </c>
      <c r="B300" s="8" t="s">
        <v>324</v>
      </c>
      <c r="C300" s="9">
        <v>4960.7700000000004</v>
      </c>
      <c r="D300" s="9">
        <v>5207.46</v>
      </c>
      <c r="E300" s="13">
        <f t="shared" si="6"/>
        <v>146</v>
      </c>
      <c r="F300" s="7">
        <v>0</v>
      </c>
    </row>
    <row r="301" spans="1:6" x14ac:dyDescent="0.25">
      <c r="A301" s="10" t="s">
        <v>22</v>
      </c>
      <c r="B301" s="8" t="s">
        <v>83</v>
      </c>
      <c r="C301" s="9">
        <v>4914.1000000000004</v>
      </c>
      <c r="D301" s="9">
        <v>5152.71</v>
      </c>
      <c r="E301" s="13">
        <f t="shared" si="6"/>
        <v>146</v>
      </c>
      <c r="F301" s="7">
        <v>0</v>
      </c>
    </row>
    <row r="302" spans="1:6" x14ac:dyDescent="0.25">
      <c r="A302" s="10" t="s">
        <v>176</v>
      </c>
      <c r="B302" s="8" t="s">
        <v>177</v>
      </c>
      <c r="C302" s="9">
        <v>4955.01</v>
      </c>
      <c r="D302" s="9">
        <v>5175.8900000000003</v>
      </c>
      <c r="E302" s="13">
        <f t="shared" si="6"/>
        <v>146</v>
      </c>
      <c r="F302" s="7">
        <v>0</v>
      </c>
    </row>
    <row r="303" spans="1:6" x14ac:dyDescent="0.25">
      <c r="A303" s="10" t="s">
        <v>172</v>
      </c>
      <c r="B303" s="8" t="s">
        <v>173</v>
      </c>
      <c r="C303" s="9">
        <v>4954.1000000000004</v>
      </c>
      <c r="D303" s="9">
        <v>4965.05</v>
      </c>
      <c r="E303" s="13">
        <f t="shared" si="6"/>
        <v>146</v>
      </c>
      <c r="F303" s="7">
        <v>0</v>
      </c>
    </row>
    <row r="304" spans="1:6" x14ac:dyDescent="0.25">
      <c r="A304" s="10" t="s">
        <v>57</v>
      </c>
      <c r="B304" s="8" t="s">
        <v>405</v>
      </c>
      <c r="C304" s="9">
        <v>4953.13</v>
      </c>
      <c r="D304" s="9">
        <v>4993.55</v>
      </c>
      <c r="E304" s="13">
        <f t="shared" si="6"/>
        <v>146</v>
      </c>
      <c r="F304" s="7">
        <v>0</v>
      </c>
    </row>
    <row r="305" spans="1:6" x14ac:dyDescent="0.25">
      <c r="A305" s="10" t="s">
        <v>466</v>
      </c>
      <c r="B305" s="8" t="s">
        <v>467</v>
      </c>
      <c r="C305" s="9">
        <v>4952.9399999999996</v>
      </c>
      <c r="D305" s="9">
        <v>5007.76</v>
      </c>
      <c r="E305" s="13">
        <f t="shared" si="6"/>
        <v>146</v>
      </c>
      <c r="F305" s="7">
        <v>0</v>
      </c>
    </row>
    <row r="306" spans="1:6" x14ac:dyDescent="0.25">
      <c r="A306" s="10" t="s">
        <v>364</v>
      </c>
      <c r="B306" s="8" t="s">
        <v>365</v>
      </c>
      <c r="C306" s="9">
        <v>4949.6899999999996</v>
      </c>
      <c r="D306" s="9">
        <v>5175.17</v>
      </c>
      <c r="E306" s="13">
        <f t="shared" si="6"/>
        <v>146</v>
      </c>
      <c r="F306" s="7">
        <v>0</v>
      </c>
    </row>
    <row r="307" spans="1:6" x14ac:dyDescent="0.25">
      <c r="A307" s="10" t="s">
        <v>50</v>
      </c>
      <c r="B307" s="8" t="s">
        <v>654</v>
      </c>
      <c r="C307" s="9">
        <v>4946.1099999999997</v>
      </c>
      <c r="D307" s="9">
        <v>4936.6099999999997</v>
      </c>
      <c r="E307" s="13">
        <f t="shared" si="6"/>
        <v>-1</v>
      </c>
      <c r="F307" s="7">
        <v>0</v>
      </c>
    </row>
    <row r="308" spans="1:6" x14ac:dyDescent="0.25">
      <c r="A308" s="10" t="s">
        <v>106</v>
      </c>
      <c r="B308" s="8" t="s">
        <v>107</v>
      </c>
      <c r="C308" s="9">
        <v>4945.51</v>
      </c>
      <c r="D308" s="9">
        <v>5000.72</v>
      </c>
      <c r="E308" s="13">
        <f t="shared" si="6"/>
        <v>146</v>
      </c>
      <c r="F308" s="7">
        <v>0</v>
      </c>
    </row>
    <row r="309" spans="1:6" x14ac:dyDescent="0.25">
      <c r="A309" s="10" t="s">
        <v>460</v>
      </c>
      <c r="B309" s="8" t="s">
        <v>461</v>
      </c>
      <c r="C309" s="9">
        <v>4944.8</v>
      </c>
      <c r="D309" s="9">
        <v>4944.8</v>
      </c>
      <c r="E309" s="13">
        <f t="shared" si="6"/>
        <v>50</v>
      </c>
      <c r="F309" s="11">
        <v>0</v>
      </c>
    </row>
    <row r="310" spans="1:6" x14ac:dyDescent="0.25">
      <c r="A310" s="10" t="s">
        <v>501</v>
      </c>
      <c r="B310" s="8" t="s">
        <v>502</v>
      </c>
      <c r="C310" s="9">
        <v>4942.72</v>
      </c>
      <c r="D310" s="9">
        <v>4968.1099999999997</v>
      </c>
      <c r="E310" s="13">
        <f t="shared" si="6"/>
        <v>146</v>
      </c>
      <c r="F310" s="7">
        <v>0</v>
      </c>
    </row>
    <row r="311" spans="1:6" x14ac:dyDescent="0.25">
      <c r="A311" s="10" t="s">
        <v>472</v>
      </c>
      <c r="B311" s="8" t="s">
        <v>473</v>
      </c>
      <c r="C311" s="9">
        <v>4940.03</v>
      </c>
      <c r="D311" s="9">
        <v>5042.17</v>
      </c>
      <c r="E311" s="13">
        <f t="shared" si="6"/>
        <v>146</v>
      </c>
      <c r="F311" s="11">
        <v>0</v>
      </c>
    </row>
    <row r="312" spans="1:6" x14ac:dyDescent="0.25">
      <c r="A312" s="10" t="s">
        <v>677</v>
      </c>
      <c r="B312" s="8" t="s">
        <v>678</v>
      </c>
      <c r="C312" s="9">
        <v>4938.82</v>
      </c>
      <c r="D312" s="9">
        <v>5113.71</v>
      </c>
      <c r="E312" s="13">
        <f t="shared" si="6"/>
        <v>146</v>
      </c>
      <c r="F312" s="7">
        <v>0</v>
      </c>
    </row>
    <row r="313" spans="1:6" x14ac:dyDescent="0.25">
      <c r="A313" s="10" t="s">
        <v>580</v>
      </c>
      <c r="B313" s="8" t="s">
        <v>581</v>
      </c>
      <c r="C313" s="9">
        <v>5102.8900000000003</v>
      </c>
      <c r="D313" s="9">
        <v>5076.3900000000003</v>
      </c>
      <c r="E313" s="13">
        <f t="shared" si="6"/>
        <v>-1</v>
      </c>
      <c r="F313" s="7">
        <v>0</v>
      </c>
    </row>
    <row r="314" spans="1:6" x14ac:dyDescent="0.25">
      <c r="A314" s="10" t="s">
        <v>327</v>
      </c>
      <c r="B314" s="8" t="s">
        <v>328</v>
      </c>
      <c r="C314" s="9">
        <v>4934.53</v>
      </c>
      <c r="D314" s="9">
        <v>4942.54</v>
      </c>
      <c r="E314" s="13">
        <f t="shared" si="6"/>
        <v>146</v>
      </c>
      <c r="F314" s="7">
        <v>0</v>
      </c>
    </row>
    <row r="315" spans="1:6" x14ac:dyDescent="0.25">
      <c r="A315" s="10" t="s">
        <v>1</v>
      </c>
      <c r="B315" s="8" t="s">
        <v>260</v>
      </c>
      <c r="C315" s="9">
        <v>4933.84</v>
      </c>
      <c r="D315" s="9">
        <v>5151.16</v>
      </c>
      <c r="E315" s="13">
        <f t="shared" si="6"/>
        <v>146</v>
      </c>
      <c r="F315" s="7">
        <v>0</v>
      </c>
    </row>
    <row r="316" spans="1:6" x14ac:dyDescent="0.25">
      <c r="A316" s="10" t="s">
        <v>536</v>
      </c>
      <c r="B316" s="8" t="s">
        <v>537</v>
      </c>
      <c r="C316" s="9">
        <v>4930.87</v>
      </c>
      <c r="D316" s="9">
        <v>4930.87</v>
      </c>
      <c r="E316" s="13">
        <f t="shared" si="6"/>
        <v>50</v>
      </c>
      <c r="F316" s="7">
        <v>0</v>
      </c>
    </row>
    <row r="317" spans="1:6" x14ac:dyDescent="0.25">
      <c r="A317" s="10" t="s">
        <v>644</v>
      </c>
      <c r="B317" s="8" t="s">
        <v>645</v>
      </c>
      <c r="C317" s="9">
        <v>4927.7700000000004</v>
      </c>
      <c r="D317" s="9">
        <v>5042.5200000000004</v>
      </c>
      <c r="E317" s="13">
        <f t="shared" si="6"/>
        <v>146</v>
      </c>
      <c r="F317" s="7">
        <v>0</v>
      </c>
    </row>
    <row r="318" spans="1:6" x14ac:dyDescent="0.25">
      <c r="A318" s="10" t="s">
        <v>524</v>
      </c>
      <c r="B318" s="8" t="s">
        <v>525</v>
      </c>
      <c r="C318" s="9">
        <v>4926.53</v>
      </c>
      <c r="D318" s="9">
        <v>5106.34</v>
      </c>
      <c r="E318" s="13">
        <f t="shared" si="6"/>
        <v>146</v>
      </c>
      <c r="F318" s="7">
        <v>0</v>
      </c>
    </row>
    <row r="319" spans="1:6" x14ac:dyDescent="0.25">
      <c r="A319" s="10" t="s">
        <v>448</v>
      </c>
      <c r="B319" s="8" t="s">
        <v>449</v>
      </c>
      <c r="C319" s="9">
        <v>4925.26</v>
      </c>
      <c r="D319" s="9">
        <v>4910.28</v>
      </c>
      <c r="E319" s="13">
        <f t="shared" ref="E319:E370" si="7">IF(D319&gt;C319,146,IF(AND(D319=C319,D319&gt;0),50,IF(D319=0,0,-1)))</f>
        <v>-1</v>
      </c>
      <c r="F319" s="7">
        <v>0</v>
      </c>
    </row>
    <row r="320" spans="1:6" x14ac:dyDescent="0.25">
      <c r="A320" s="10" t="s">
        <v>497</v>
      </c>
      <c r="B320" s="8" t="s">
        <v>498</v>
      </c>
      <c r="C320" s="9">
        <v>4924.96</v>
      </c>
      <c r="D320" s="9">
        <v>5005.05</v>
      </c>
      <c r="E320" s="13">
        <f t="shared" si="7"/>
        <v>146</v>
      </c>
      <c r="F320" s="7">
        <v>0</v>
      </c>
    </row>
    <row r="321" spans="1:6" x14ac:dyDescent="0.25">
      <c r="A321" s="10" t="s">
        <v>526</v>
      </c>
      <c r="B321" s="8" t="s">
        <v>527</v>
      </c>
      <c r="C321" s="9">
        <v>4924.87</v>
      </c>
      <c r="D321" s="9">
        <v>5184.95</v>
      </c>
      <c r="E321" s="13">
        <f t="shared" si="7"/>
        <v>146</v>
      </c>
      <c r="F321" s="7">
        <v>0</v>
      </c>
    </row>
    <row r="322" spans="1:6" x14ac:dyDescent="0.25">
      <c r="A322" s="10" t="s">
        <v>39</v>
      </c>
      <c r="B322" s="8" t="s">
        <v>518</v>
      </c>
      <c r="C322" s="9">
        <v>4921.74</v>
      </c>
      <c r="D322" s="9">
        <v>5226.78</v>
      </c>
      <c r="E322" s="13">
        <f t="shared" si="7"/>
        <v>146</v>
      </c>
      <c r="F322" s="7">
        <v>0</v>
      </c>
    </row>
    <row r="323" spans="1:6" x14ac:dyDescent="0.25">
      <c r="A323" s="10" t="s">
        <v>49</v>
      </c>
      <c r="B323" s="8" t="s">
        <v>410</v>
      </c>
      <c r="C323" s="9">
        <v>4920.51</v>
      </c>
      <c r="D323" s="9">
        <v>4920.51</v>
      </c>
      <c r="E323" s="13">
        <f t="shared" si="7"/>
        <v>50</v>
      </c>
      <c r="F323" s="7">
        <v>0</v>
      </c>
    </row>
    <row r="324" spans="1:6" x14ac:dyDescent="0.25">
      <c r="A324" s="10" t="s">
        <v>225</v>
      </c>
      <c r="B324" s="8" t="s">
        <v>226</v>
      </c>
      <c r="C324" s="9">
        <v>4913.6099999999997</v>
      </c>
      <c r="D324" s="9">
        <v>5142.1400000000003</v>
      </c>
      <c r="E324" s="13">
        <f t="shared" si="7"/>
        <v>146</v>
      </c>
      <c r="F324" s="7">
        <v>0</v>
      </c>
    </row>
    <row r="325" spans="1:6" x14ac:dyDescent="0.25">
      <c r="A325" s="10" t="s">
        <v>178</v>
      </c>
      <c r="B325" s="8" t="s">
        <v>179</v>
      </c>
      <c r="C325" s="9">
        <v>4911.62</v>
      </c>
      <c r="D325" s="9">
        <v>5032.33</v>
      </c>
      <c r="E325" s="13">
        <f t="shared" si="7"/>
        <v>146</v>
      </c>
      <c r="F325" s="7">
        <v>0</v>
      </c>
    </row>
    <row r="326" spans="1:6" x14ac:dyDescent="0.25">
      <c r="A326" s="10" t="s">
        <v>35</v>
      </c>
      <c r="B326" s="8" t="s">
        <v>690</v>
      </c>
      <c r="C326" s="9">
        <v>4910.34</v>
      </c>
      <c r="D326" s="9">
        <v>4931.53</v>
      </c>
      <c r="E326" s="13">
        <f t="shared" si="7"/>
        <v>146</v>
      </c>
      <c r="F326" s="7">
        <v>0</v>
      </c>
    </row>
    <row r="327" spans="1:6" x14ac:dyDescent="0.25">
      <c r="A327" s="10" t="s">
        <v>126</v>
      </c>
      <c r="B327" s="8" t="s">
        <v>127</v>
      </c>
      <c r="C327" s="9">
        <v>4896.3</v>
      </c>
      <c r="D327" s="9">
        <v>4845.7</v>
      </c>
      <c r="E327" s="13">
        <f t="shared" si="7"/>
        <v>-1</v>
      </c>
      <c r="F327" s="7">
        <v>0</v>
      </c>
    </row>
    <row r="328" spans="1:6" x14ac:dyDescent="0.25">
      <c r="A328" s="10" t="s">
        <v>38</v>
      </c>
      <c r="B328" s="8" t="s">
        <v>372</v>
      </c>
      <c r="C328" s="9">
        <v>4891.62</v>
      </c>
      <c r="D328" s="9">
        <v>5043.08</v>
      </c>
      <c r="E328" s="13">
        <f t="shared" si="7"/>
        <v>146</v>
      </c>
      <c r="F328" s="11">
        <v>0</v>
      </c>
    </row>
    <row r="329" spans="1:6" x14ac:dyDescent="0.25">
      <c r="A329" s="10" t="s">
        <v>265</v>
      </c>
      <c r="B329" s="8" t="s">
        <v>266</v>
      </c>
      <c r="C329" s="9">
        <v>4877.97</v>
      </c>
      <c r="D329" s="9">
        <v>4925.8500000000004</v>
      </c>
      <c r="E329" s="13">
        <f t="shared" si="7"/>
        <v>146</v>
      </c>
      <c r="F329" s="7">
        <v>0</v>
      </c>
    </row>
    <row r="330" spans="1:6" x14ac:dyDescent="0.25">
      <c r="A330" s="10" t="s">
        <v>600</v>
      </c>
      <c r="B330" s="8" t="s">
        <v>601</v>
      </c>
      <c r="C330" s="9">
        <v>4855.8100000000004</v>
      </c>
      <c r="D330" s="9">
        <v>4986.8900000000003</v>
      </c>
      <c r="E330" s="13">
        <f t="shared" si="7"/>
        <v>146</v>
      </c>
      <c r="F330" s="7">
        <v>0</v>
      </c>
    </row>
    <row r="331" spans="1:6" x14ac:dyDescent="0.25">
      <c r="A331" s="10" t="s">
        <v>361</v>
      </c>
      <c r="B331" s="8" t="s">
        <v>362</v>
      </c>
      <c r="C331" s="9">
        <v>0</v>
      </c>
      <c r="D331" s="9"/>
      <c r="E331" s="13">
        <f t="shared" si="7"/>
        <v>0</v>
      </c>
      <c r="F331" s="7">
        <v>0</v>
      </c>
    </row>
    <row r="332" spans="1:6" x14ac:dyDescent="0.25">
      <c r="A332" s="10" t="s">
        <v>32</v>
      </c>
      <c r="B332" s="8" t="s">
        <v>86</v>
      </c>
      <c r="C332" s="9" t="s">
        <v>24</v>
      </c>
      <c r="D332" s="9" t="s">
        <v>24</v>
      </c>
      <c r="E332" s="13">
        <f t="shared" si="7"/>
        <v>50</v>
      </c>
      <c r="F332" s="7">
        <v>1</v>
      </c>
    </row>
    <row r="333" spans="1:6" x14ac:dyDescent="0.25">
      <c r="A333" s="10" t="s">
        <v>100</v>
      </c>
      <c r="B333" s="8" t="s">
        <v>101</v>
      </c>
      <c r="C333" s="9" t="s">
        <v>24</v>
      </c>
      <c r="D333" s="9" t="s">
        <v>24</v>
      </c>
      <c r="E333" s="13">
        <f t="shared" si="7"/>
        <v>50</v>
      </c>
      <c r="F333" s="7">
        <v>1</v>
      </c>
    </row>
    <row r="334" spans="1:6" x14ac:dyDescent="0.25">
      <c r="A334" s="10" t="s">
        <v>104</v>
      </c>
      <c r="B334" s="8" t="s">
        <v>105</v>
      </c>
      <c r="C334" s="9" t="s">
        <v>24</v>
      </c>
      <c r="D334" s="9" t="s">
        <v>24</v>
      </c>
      <c r="E334" s="13">
        <f t="shared" si="7"/>
        <v>50</v>
      </c>
      <c r="F334" s="11">
        <v>1</v>
      </c>
    </row>
    <row r="335" spans="1:6" x14ac:dyDescent="0.25">
      <c r="A335" s="10" t="s">
        <v>117</v>
      </c>
      <c r="B335" s="8" t="s">
        <v>118</v>
      </c>
      <c r="C335" s="9" t="s">
        <v>24</v>
      </c>
      <c r="D335" s="9" t="s">
        <v>24</v>
      </c>
      <c r="E335" s="13">
        <f t="shared" si="7"/>
        <v>50</v>
      </c>
      <c r="F335" s="7">
        <v>1</v>
      </c>
    </row>
    <row r="336" spans="1:6" x14ac:dyDescent="0.25">
      <c r="A336" s="10" t="s">
        <v>136</v>
      </c>
      <c r="B336" s="8" t="s">
        <v>137</v>
      </c>
      <c r="C336" s="9" t="s">
        <v>24</v>
      </c>
      <c r="D336" s="9" t="s">
        <v>24</v>
      </c>
      <c r="E336" s="13">
        <f t="shared" si="7"/>
        <v>50</v>
      </c>
      <c r="F336" s="7">
        <v>1</v>
      </c>
    </row>
    <row r="337" spans="1:6" x14ac:dyDescent="0.25">
      <c r="A337" s="10" t="s">
        <v>140</v>
      </c>
      <c r="B337" s="8" t="s">
        <v>141</v>
      </c>
      <c r="C337" s="9" t="s">
        <v>24</v>
      </c>
      <c r="D337" s="9" t="s">
        <v>24</v>
      </c>
      <c r="E337" s="13">
        <f t="shared" si="7"/>
        <v>50</v>
      </c>
      <c r="F337" s="7">
        <v>1</v>
      </c>
    </row>
    <row r="338" spans="1:6" x14ac:dyDescent="0.25">
      <c r="A338" s="10" t="s">
        <v>165</v>
      </c>
      <c r="B338" s="8" t="s">
        <v>166</v>
      </c>
      <c r="C338" s="9" t="s">
        <v>24</v>
      </c>
      <c r="D338" s="9" t="s">
        <v>24</v>
      </c>
      <c r="E338" s="13">
        <f t="shared" si="7"/>
        <v>50</v>
      </c>
      <c r="F338" s="7">
        <v>1</v>
      </c>
    </row>
    <row r="339" spans="1:6" x14ac:dyDescent="0.25">
      <c r="A339" s="10" t="s">
        <v>170</v>
      </c>
      <c r="B339" s="8" t="s">
        <v>171</v>
      </c>
      <c r="C339" s="9" t="s">
        <v>24</v>
      </c>
      <c r="D339" s="9" t="s">
        <v>24</v>
      </c>
      <c r="E339" s="13">
        <f t="shared" si="7"/>
        <v>50</v>
      </c>
      <c r="F339" s="7">
        <v>1</v>
      </c>
    </row>
    <row r="340" spans="1:6" x14ac:dyDescent="0.25">
      <c r="A340" s="10" t="s">
        <v>190</v>
      </c>
      <c r="B340" s="8" t="s">
        <v>191</v>
      </c>
      <c r="C340" s="9" t="s">
        <v>24</v>
      </c>
      <c r="D340" s="9" t="s">
        <v>24</v>
      </c>
      <c r="E340" s="13">
        <f t="shared" si="7"/>
        <v>50</v>
      </c>
      <c r="F340" s="7">
        <v>1</v>
      </c>
    </row>
    <row r="341" spans="1:6" x14ac:dyDescent="0.25">
      <c r="A341" s="10" t="s">
        <v>243</v>
      </c>
      <c r="B341" s="8" t="s">
        <v>244</v>
      </c>
      <c r="C341" s="9" t="s">
        <v>24</v>
      </c>
      <c r="D341" s="9" t="s">
        <v>24</v>
      </c>
      <c r="E341" s="13">
        <f t="shared" si="7"/>
        <v>50</v>
      </c>
      <c r="F341" s="7">
        <v>1</v>
      </c>
    </row>
    <row r="342" spans="1:6" x14ac:dyDescent="0.25">
      <c r="A342" s="10">
        <v>1</v>
      </c>
      <c r="B342" s="8" t="s">
        <v>254</v>
      </c>
      <c r="C342" s="9" t="s">
        <v>24</v>
      </c>
      <c r="D342" s="9" t="s">
        <v>24</v>
      </c>
      <c r="E342" s="13">
        <f t="shared" si="7"/>
        <v>50</v>
      </c>
      <c r="F342" s="7">
        <v>1</v>
      </c>
    </row>
    <row r="343" spans="1:6" x14ac:dyDescent="0.25">
      <c r="A343" s="10" t="s">
        <v>290</v>
      </c>
      <c r="B343" s="8" t="s">
        <v>291</v>
      </c>
      <c r="C343" s="9" t="s">
        <v>24</v>
      </c>
      <c r="D343" s="9" t="s">
        <v>24</v>
      </c>
      <c r="E343" s="13">
        <f t="shared" si="7"/>
        <v>50</v>
      </c>
      <c r="F343" s="7">
        <v>1</v>
      </c>
    </row>
    <row r="344" spans="1:6" x14ac:dyDescent="0.25">
      <c r="A344" s="10" t="s">
        <v>294</v>
      </c>
      <c r="B344" s="8" t="s">
        <v>295</v>
      </c>
      <c r="C344" s="9" t="s">
        <v>24</v>
      </c>
      <c r="D344" s="9" t="s">
        <v>24</v>
      </c>
      <c r="E344" s="13">
        <f t="shared" si="7"/>
        <v>50</v>
      </c>
      <c r="F344" s="7">
        <v>1</v>
      </c>
    </row>
    <row r="345" spans="1:6" x14ac:dyDescent="0.25">
      <c r="A345" s="10" t="s">
        <v>321</v>
      </c>
      <c r="B345" s="8" t="s">
        <v>322</v>
      </c>
      <c r="C345" s="9" t="s">
        <v>24</v>
      </c>
      <c r="D345" s="9" t="s">
        <v>24</v>
      </c>
      <c r="E345" s="13">
        <f t="shared" si="7"/>
        <v>50</v>
      </c>
      <c r="F345" s="7">
        <v>1</v>
      </c>
    </row>
    <row r="346" spans="1:6" x14ac:dyDescent="0.25">
      <c r="A346" s="10" t="s">
        <v>43</v>
      </c>
      <c r="B346" s="8" t="s">
        <v>348</v>
      </c>
      <c r="C346" s="9" t="s">
        <v>24</v>
      </c>
      <c r="D346" s="9" t="s">
        <v>24</v>
      </c>
      <c r="E346" s="13">
        <f t="shared" si="7"/>
        <v>50</v>
      </c>
      <c r="F346" s="7">
        <v>1</v>
      </c>
    </row>
    <row r="347" spans="1:6" x14ac:dyDescent="0.25">
      <c r="A347" s="10" t="s">
        <v>375</v>
      </c>
      <c r="B347" s="8" t="s">
        <v>376</v>
      </c>
      <c r="C347" s="9" t="s">
        <v>24</v>
      </c>
      <c r="D347" s="9" t="s">
        <v>24</v>
      </c>
      <c r="E347" s="13">
        <f t="shared" si="7"/>
        <v>50</v>
      </c>
      <c r="F347" s="7">
        <v>1</v>
      </c>
    </row>
    <row r="348" spans="1:6" x14ac:dyDescent="0.25">
      <c r="A348" s="10" t="s">
        <v>382</v>
      </c>
      <c r="B348" s="8" t="s">
        <v>383</v>
      </c>
      <c r="C348" s="9" t="s">
        <v>24</v>
      </c>
      <c r="D348" s="9" t="s">
        <v>24</v>
      </c>
      <c r="E348" s="13">
        <f t="shared" si="7"/>
        <v>50</v>
      </c>
      <c r="F348" s="7">
        <v>1</v>
      </c>
    </row>
    <row r="349" spans="1:6" x14ac:dyDescent="0.25">
      <c r="A349" s="10" t="s">
        <v>389</v>
      </c>
      <c r="B349" s="8" t="s">
        <v>390</v>
      </c>
      <c r="C349" s="9" t="s">
        <v>24</v>
      </c>
      <c r="D349" s="9" t="s">
        <v>24</v>
      </c>
      <c r="E349" s="13">
        <f t="shared" si="7"/>
        <v>50</v>
      </c>
      <c r="F349" s="7">
        <v>1</v>
      </c>
    </row>
    <row r="350" spans="1:6" x14ac:dyDescent="0.25">
      <c r="A350" s="10" t="s">
        <v>435</v>
      </c>
      <c r="B350" s="8" t="s">
        <v>436</v>
      </c>
      <c r="C350" s="9" t="s">
        <v>24</v>
      </c>
      <c r="D350" s="9" t="s">
        <v>24</v>
      </c>
      <c r="E350" s="13">
        <f t="shared" si="7"/>
        <v>50</v>
      </c>
      <c r="F350" s="7">
        <v>1</v>
      </c>
    </row>
    <row r="351" spans="1:6" x14ac:dyDescent="0.25">
      <c r="A351" s="10" t="s">
        <v>444</v>
      </c>
      <c r="B351" s="8" t="s">
        <v>445</v>
      </c>
      <c r="C351" s="9" t="s">
        <v>24</v>
      </c>
      <c r="D351" s="9" t="s">
        <v>24</v>
      </c>
      <c r="E351" s="13">
        <f t="shared" si="7"/>
        <v>50</v>
      </c>
      <c r="F351" s="7">
        <v>1</v>
      </c>
    </row>
    <row r="352" spans="1:6" x14ac:dyDescent="0.25">
      <c r="A352" s="10" t="s">
        <v>470</v>
      </c>
      <c r="B352" s="8" t="s">
        <v>471</v>
      </c>
      <c r="C352" s="9" t="s">
        <v>24</v>
      </c>
      <c r="D352" s="9" t="s">
        <v>24</v>
      </c>
      <c r="E352" s="13">
        <f t="shared" si="7"/>
        <v>50</v>
      </c>
      <c r="F352" s="7">
        <v>1</v>
      </c>
    </row>
    <row r="353" spans="1:6" x14ac:dyDescent="0.25">
      <c r="A353" s="10" t="s">
        <v>13</v>
      </c>
      <c r="B353" s="8" t="s">
        <v>484</v>
      </c>
      <c r="C353" s="9" t="s">
        <v>24</v>
      </c>
      <c r="D353" s="9" t="s">
        <v>24</v>
      </c>
      <c r="E353" s="13">
        <f t="shared" si="7"/>
        <v>50</v>
      </c>
      <c r="F353" s="7">
        <v>1</v>
      </c>
    </row>
    <row r="354" spans="1:6" x14ac:dyDescent="0.25">
      <c r="A354" s="10" t="s">
        <v>493</v>
      </c>
      <c r="B354" s="8" t="s">
        <v>494</v>
      </c>
      <c r="C354" s="9" t="s">
        <v>24</v>
      </c>
      <c r="D354" s="9" t="s">
        <v>24</v>
      </c>
      <c r="E354" s="13">
        <f t="shared" si="7"/>
        <v>50</v>
      </c>
      <c r="F354" s="7">
        <v>1</v>
      </c>
    </row>
    <row r="355" spans="1:6" x14ac:dyDescent="0.25">
      <c r="A355" s="10" t="s">
        <v>505</v>
      </c>
      <c r="B355" s="8" t="s">
        <v>506</v>
      </c>
      <c r="C355" s="9" t="s">
        <v>24</v>
      </c>
      <c r="D355" s="9" t="s">
        <v>24</v>
      </c>
      <c r="E355" s="13">
        <f t="shared" si="7"/>
        <v>50</v>
      </c>
      <c r="F355" s="7">
        <v>1</v>
      </c>
    </row>
    <row r="356" spans="1:6" x14ac:dyDescent="0.25">
      <c r="A356" s="10" t="s">
        <v>532</v>
      </c>
      <c r="B356" s="8" t="s">
        <v>533</v>
      </c>
      <c r="C356" s="9" t="s">
        <v>24</v>
      </c>
      <c r="D356" s="9" t="s">
        <v>24</v>
      </c>
      <c r="E356" s="13">
        <f t="shared" si="7"/>
        <v>50</v>
      </c>
      <c r="F356" s="7">
        <v>1</v>
      </c>
    </row>
    <row r="357" spans="1:6" x14ac:dyDescent="0.25">
      <c r="A357" s="10" t="s">
        <v>545</v>
      </c>
      <c r="B357" s="8" t="s">
        <v>546</v>
      </c>
      <c r="C357" s="9" t="s">
        <v>24</v>
      </c>
      <c r="D357" s="9" t="s">
        <v>24</v>
      </c>
      <c r="E357" s="13">
        <f t="shared" si="7"/>
        <v>50</v>
      </c>
      <c r="F357" s="7">
        <v>1</v>
      </c>
    </row>
    <row r="358" spans="1:6" x14ac:dyDescent="0.25">
      <c r="A358" s="10" t="s">
        <v>547</v>
      </c>
      <c r="B358" s="8" t="s">
        <v>548</v>
      </c>
      <c r="C358" s="9" t="s">
        <v>24</v>
      </c>
      <c r="D358" s="9" t="s">
        <v>24</v>
      </c>
      <c r="E358" s="13">
        <f t="shared" si="7"/>
        <v>50</v>
      </c>
      <c r="F358" s="7">
        <v>1</v>
      </c>
    </row>
    <row r="359" spans="1:6" x14ac:dyDescent="0.25">
      <c r="A359" s="10" t="s">
        <v>551</v>
      </c>
      <c r="B359" s="8" t="s">
        <v>552</v>
      </c>
      <c r="C359" s="9" t="s">
        <v>24</v>
      </c>
      <c r="D359" s="9" t="s">
        <v>24</v>
      </c>
      <c r="E359" s="13">
        <f t="shared" si="7"/>
        <v>50</v>
      </c>
      <c r="F359" s="7">
        <v>1</v>
      </c>
    </row>
    <row r="360" spans="1:6" x14ac:dyDescent="0.25">
      <c r="A360" s="10" t="s">
        <v>595</v>
      </c>
      <c r="B360" s="8" t="s">
        <v>596</v>
      </c>
      <c r="C360" s="9" t="s">
        <v>24</v>
      </c>
      <c r="D360" s="9" t="s">
        <v>24</v>
      </c>
      <c r="E360" s="13">
        <f t="shared" si="7"/>
        <v>50</v>
      </c>
      <c r="F360" s="7">
        <v>1</v>
      </c>
    </row>
    <row r="361" spans="1:6" x14ac:dyDescent="0.25">
      <c r="A361" s="10" t="s">
        <v>604</v>
      </c>
      <c r="B361" s="8" t="s">
        <v>605</v>
      </c>
      <c r="C361" s="9" t="s">
        <v>24</v>
      </c>
      <c r="D361" s="9" t="s">
        <v>24</v>
      </c>
      <c r="E361" s="13">
        <f t="shared" si="7"/>
        <v>50</v>
      </c>
      <c r="F361" s="7">
        <v>1</v>
      </c>
    </row>
    <row r="362" spans="1:6" x14ac:dyDescent="0.25">
      <c r="A362" s="10" t="s">
        <v>612</v>
      </c>
      <c r="B362" s="8" t="s">
        <v>613</v>
      </c>
      <c r="C362" s="9" t="s">
        <v>24</v>
      </c>
      <c r="D362" s="9" t="s">
        <v>24</v>
      </c>
      <c r="E362" s="13">
        <f t="shared" si="7"/>
        <v>50</v>
      </c>
      <c r="F362" s="7">
        <v>1</v>
      </c>
    </row>
    <row r="363" spans="1:6" x14ac:dyDescent="0.25">
      <c r="A363" s="10" t="s">
        <v>614</v>
      </c>
      <c r="B363" s="8" t="s">
        <v>615</v>
      </c>
      <c r="C363" s="9" t="s">
        <v>24</v>
      </c>
      <c r="D363" s="9" t="s">
        <v>24</v>
      </c>
      <c r="E363" s="13">
        <f t="shared" si="7"/>
        <v>50</v>
      </c>
      <c r="F363" s="7">
        <v>1</v>
      </c>
    </row>
    <row r="364" spans="1:6" x14ac:dyDescent="0.25">
      <c r="A364" s="10" t="s">
        <v>619</v>
      </c>
      <c r="B364" s="8" t="s">
        <v>620</v>
      </c>
      <c r="C364" s="9" t="s">
        <v>24</v>
      </c>
      <c r="D364" s="9" t="s">
        <v>24</v>
      </c>
      <c r="E364" s="13">
        <f t="shared" si="7"/>
        <v>50</v>
      </c>
      <c r="F364" s="7">
        <v>1</v>
      </c>
    </row>
    <row r="365" spans="1:6" x14ac:dyDescent="0.25">
      <c r="A365" s="10" t="s">
        <v>646</v>
      </c>
      <c r="B365" s="8" t="s">
        <v>647</v>
      </c>
      <c r="C365" s="9" t="s">
        <v>24</v>
      </c>
      <c r="D365" s="9" t="s">
        <v>24</v>
      </c>
      <c r="E365" s="13">
        <f t="shared" si="7"/>
        <v>50</v>
      </c>
      <c r="F365" s="7">
        <v>1</v>
      </c>
    </row>
    <row r="366" spans="1:6" x14ac:dyDescent="0.25">
      <c r="A366" s="10" t="s">
        <v>675</v>
      </c>
      <c r="B366" s="8" t="s">
        <v>676</v>
      </c>
      <c r="C366" s="9" t="s">
        <v>24</v>
      </c>
      <c r="D366" s="9" t="s">
        <v>24</v>
      </c>
      <c r="E366" s="13">
        <f t="shared" si="7"/>
        <v>50</v>
      </c>
      <c r="F366" s="7">
        <v>1</v>
      </c>
    </row>
    <row r="367" spans="1:6" x14ac:dyDescent="0.25">
      <c r="A367" s="10" t="s">
        <v>696</v>
      </c>
      <c r="B367" s="8" t="s">
        <v>697</v>
      </c>
      <c r="C367" s="9" t="s">
        <v>24</v>
      </c>
      <c r="D367" s="9" t="s">
        <v>24</v>
      </c>
      <c r="E367" s="13">
        <f t="shared" si="7"/>
        <v>50</v>
      </c>
      <c r="F367" s="7">
        <v>1</v>
      </c>
    </row>
    <row r="368" spans="1:6" x14ac:dyDescent="0.25">
      <c r="A368" s="10" t="s">
        <v>36</v>
      </c>
      <c r="B368" s="8" t="s">
        <v>713</v>
      </c>
      <c r="C368" s="9" t="s">
        <v>24</v>
      </c>
      <c r="D368" s="9" t="s">
        <v>24</v>
      </c>
      <c r="E368" s="13">
        <f t="shared" si="7"/>
        <v>50</v>
      </c>
      <c r="F368" s="7">
        <v>1</v>
      </c>
    </row>
    <row r="369" spans="1:6" x14ac:dyDescent="0.25">
      <c r="A369" s="10" t="s">
        <v>718</v>
      </c>
      <c r="B369" s="8" t="s">
        <v>719</v>
      </c>
      <c r="C369" s="9" t="s">
        <v>24</v>
      </c>
      <c r="D369" s="9" t="s">
        <v>24</v>
      </c>
      <c r="E369" s="13">
        <f t="shared" si="7"/>
        <v>50</v>
      </c>
      <c r="F369" s="7">
        <v>1</v>
      </c>
    </row>
    <row r="370" spans="1:6" x14ac:dyDescent="0.25">
      <c r="A370" s="10" t="s">
        <v>724</v>
      </c>
      <c r="B370" s="8" t="s">
        <v>725</v>
      </c>
      <c r="C370" s="9" t="s">
        <v>24</v>
      </c>
      <c r="D370" s="9" t="s">
        <v>24</v>
      </c>
      <c r="E370" s="13">
        <f t="shared" si="7"/>
        <v>50</v>
      </c>
      <c r="F370" s="7">
        <v>1</v>
      </c>
    </row>
    <row r="371" spans="1:6" x14ac:dyDescent="0.25">
      <c r="A371" s="10"/>
      <c r="B371" s="8"/>
      <c r="C371" s="9"/>
      <c r="D371" s="9"/>
      <c r="E371" s="8"/>
    </row>
    <row r="372" spans="1:6" x14ac:dyDescent="0.25">
      <c r="A372" s="10"/>
      <c r="B372" s="8"/>
      <c r="C372" s="9"/>
      <c r="D372" s="9"/>
      <c r="E372" s="8"/>
    </row>
    <row r="373" spans="1:6" x14ac:dyDescent="0.25">
      <c r="A373" s="10"/>
      <c r="B373" s="8"/>
      <c r="C373" s="9"/>
      <c r="D373" s="9"/>
      <c r="E373" s="8"/>
    </row>
    <row r="374" spans="1:6" x14ac:dyDescent="0.25">
      <c r="A374" s="10"/>
      <c r="B374" s="8"/>
      <c r="C374" s="9"/>
      <c r="D374" s="9"/>
      <c r="E374" s="8"/>
    </row>
    <row r="375" spans="1:6" x14ac:dyDescent="0.25">
      <c r="A375" s="10"/>
      <c r="B375" s="8"/>
      <c r="C375" s="9"/>
      <c r="D375" s="9"/>
      <c r="E375" s="8"/>
    </row>
    <row r="376" spans="1:6" x14ac:dyDescent="0.25">
      <c r="A376" s="10"/>
      <c r="B376" s="8"/>
      <c r="C376" s="9"/>
      <c r="D376" s="9"/>
      <c r="E376" s="8"/>
    </row>
    <row r="377" spans="1:6" x14ac:dyDescent="0.25">
      <c r="A377" s="10"/>
      <c r="B377" s="8"/>
      <c r="C377" s="9"/>
      <c r="D377" s="9"/>
      <c r="E377" s="8"/>
    </row>
    <row r="378" spans="1:6" x14ac:dyDescent="0.25">
      <c r="A378" s="10"/>
      <c r="B378" s="8"/>
      <c r="C378" s="9"/>
      <c r="D378" s="9"/>
      <c r="E378" s="8"/>
    </row>
    <row r="379" spans="1:6" x14ac:dyDescent="0.25">
      <c r="A379" s="10"/>
      <c r="B379" s="8"/>
      <c r="C379" s="9"/>
      <c r="D379" s="9"/>
      <c r="E379" s="8"/>
    </row>
    <row r="380" spans="1:6" x14ac:dyDescent="0.25">
      <c r="A380" s="10"/>
      <c r="B380" s="8"/>
      <c r="C380" s="9"/>
      <c r="D380" s="9"/>
      <c r="E380" s="8"/>
    </row>
    <row r="381" spans="1:6" x14ac:dyDescent="0.25">
      <c r="A381" s="10"/>
      <c r="B381" s="8"/>
      <c r="C381" s="9"/>
      <c r="D381" s="9"/>
      <c r="E381" s="8"/>
    </row>
    <row r="382" spans="1:6" x14ac:dyDescent="0.25">
      <c r="A382" s="10"/>
      <c r="B382" s="8"/>
      <c r="C382" s="9"/>
      <c r="D382" s="9"/>
      <c r="E382" s="8"/>
    </row>
    <row r="383" spans="1:6" x14ac:dyDescent="0.25">
      <c r="A383" s="10"/>
      <c r="B383" s="8"/>
      <c r="C383" s="9"/>
      <c r="D383" s="9"/>
      <c r="E383" s="8"/>
    </row>
    <row r="384" spans="1:6" x14ac:dyDescent="0.25">
      <c r="A384" s="10"/>
      <c r="B384" s="8"/>
      <c r="C384" s="9"/>
      <c r="D384" s="9"/>
      <c r="E384" s="8"/>
    </row>
    <row r="385" spans="1:5" x14ac:dyDescent="0.25">
      <c r="A385" s="10"/>
      <c r="B385" s="8"/>
      <c r="C385" s="9"/>
      <c r="D385" s="9"/>
      <c r="E385" s="8"/>
    </row>
    <row r="386" spans="1:5" x14ac:dyDescent="0.25">
      <c r="A386" s="10"/>
      <c r="B386" s="8"/>
      <c r="C386" s="9"/>
      <c r="D386" s="9"/>
      <c r="E386" s="8"/>
    </row>
    <row r="387" spans="1:5" x14ac:dyDescent="0.25">
      <c r="A387" s="10"/>
      <c r="B387" s="8"/>
      <c r="C387" s="9"/>
      <c r="D387" s="9"/>
      <c r="E387" s="8"/>
    </row>
    <row r="388" spans="1:5" x14ac:dyDescent="0.25">
      <c r="A388" s="10"/>
      <c r="B388" s="8"/>
      <c r="C388" s="9"/>
      <c r="D388" s="9"/>
      <c r="E388" s="8"/>
    </row>
    <row r="389" spans="1:5" x14ac:dyDescent="0.25">
      <c r="A389" s="10"/>
      <c r="B389" s="8"/>
      <c r="C389" s="9"/>
      <c r="D389" s="9"/>
      <c r="E389" s="8"/>
    </row>
    <row r="390" spans="1:5" x14ac:dyDescent="0.25">
      <c r="A390" s="10"/>
      <c r="B390" s="8"/>
      <c r="C390" s="9"/>
      <c r="D390" s="9"/>
      <c r="E390" s="8"/>
    </row>
    <row r="391" spans="1:5" x14ac:dyDescent="0.25">
      <c r="A391" s="10"/>
      <c r="B391" s="8"/>
      <c r="C391" s="9"/>
      <c r="D391" s="9"/>
      <c r="E391" s="8"/>
    </row>
    <row r="392" spans="1:5" x14ac:dyDescent="0.25">
      <c r="A392" s="10"/>
      <c r="B392" s="8"/>
      <c r="C392" s="9"/>
      <c r="D392" s="9"/>
      <c r="E392" s="8"/>
    </row>
    <row r="393" spans="1:5" x14ac:dyDescent="0.25">
      <c r="A393" s="10"/>
      <c r="B393" s="8"/>
      <c r="C393" s="9"/>
      <c r="D393" s="9"/>
      <c r="E393" s="8"/>
    </row>
    <row r="394" spans="1:5" x14ac:dyDescent="0.25">
      <c r="A394" s="10"/>
      <c r="B394" s="8"/>
      <c r="C394" s="9"/>
      <c r="D394" s="9"/>
      <c r="E394" s="8"/>
    </row>
    <row r="395" spans="1:5" x14ac:dyDescent="0.25">
      <c r="A395" s="10"/>
      <c r="B395" s="8"/>
      <c r="C395" s="9"/>
      <c r="D395" s="9"/>
      <c r="E395" s="8"/>
    </row>
    <row r="396" spans="1:5" x14ac:dyDescent="0.25">
      <c r="A396" s="10"/>
      <c r="B396" s="8"/>
      <c r="C396" s="9"/>
      <c r="D396" s="9"/>
      <c r="E396" s="8"/>
    </row>
    <row r="397" spans="1:5" x14ac:dyDescent="0.25">
      <c r="A397" s="10"/>
      <c r="B397" s="8"/>
      <c r="C397" s="9"/>
      <c r="D397" s="9"/>
      <c r="E397" s="8"/>
    </row>
    <row r="398" spans="1:5" x14ac:dyDescent="0.25">
      <c r="A398" s="10"/>
      <c r="B398" s="8"/>
      <c r="C398" s="9"/>
      <c r="D398" s="9"/>
      <c r="E398" s="8"/>
    </row>
    <row r="399" spans="1:5" x14ac:dyDescent="0.25">
      <c r="A399" s="10"/>
      <c r="B399" s="8"/>
      <c r="C399" s="9"/>
      <c r="D399" s="9"/>
      <c r="E399" s="8"/>
    </row>
    <row r="400" spans="1:5" x14ac:dyDescent="0.25">
      <c r="A400" s="10"/>
      <c r="B400" s="8"/>
      <c r="C400" s="9"/>
      <c r="D400" s="9"/>
      <c r="E400" s="8"/>
    </row>
  </sheetData>
  <sortState ref="A2:G736">
    <sortCondition ref="F2:F400"/>
    <sortCondition descending="1" ref="C2:C400"/>
  </sortState>
  <conditionalFormatting sqref="E2:E370">
    <cfRule type="iconSet" priority="37">
      <iconSet iconSet="3Arrows">
        <cfvo type="percent" val="0"/>
        <cfvo type="percent" val="33"/>
        <cfvo type="percent" val="67"/>
      </iconSet>
    </cfRule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2016-12-15T11:38:34Z</dcterms:modified>
</cp:coreProperties>
</file>