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B28" i="2"/>
  <c r="C26"/>
  <c r="B26"/>
</calcChain>
</file>

<file path=xl/sharedStrings.xml><?xml version="1.0" encoding="utf-8"?>
<sst xmlns="http://schemas.openxmlformats.org/spreadsheetml/2006/main" count="9" uniqueCount="6">
  <si>
    <t>Сумма по полю pips</t>
  </si>
  <si>
    <t>Общий итог</t>
  </si>
  <si>
    <t>Старт торговой сессии</t>
  </si>
  <si>
    <t>Количество сделок</t>
  </si>
  <si>
    <t>птн-пнд</t>
  </si>
  <si>
    <t>итого птн-пнд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</si>
</sst>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 applyAlignment="1">
      <alignment horizontal="left"/>
    </xf>
    <xf numFmtId="0" fontId="1" fillId="2" borderId="2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8"/>
  <sheetViews>
    <sheetView tabSelected="1" workbookViewId="0">
      <selection activeCell="B28" sqref="B28"/>
    </sheetView>
  </sheetViews>
  <sheetFormatPr defaultRowHeight="15"/>
  <cols>
    <col min="1" max="1" width="25.140625" customWidth="1"/>
    <col min="2" max="2" width="28.5703125" customWidth="1"/>
    <col min="3" max="3" width="19.140625" customWidth="1"/>
  </cols>
  <sheetData>
    <row r="2" spans="1:4">
      <c r="A2" s="3" t="s">
        <v>2</v>
      </c>
      <c r="B2" s="3" t="s">
        <v>0</v>
      </c>
      <c r="C2" s="3" t="s">
        <v>3</v>
      </c>
    </row>
    <row r="3" spans="1:4">
      <c r="A3" s="1">
        <v>42766</v>
      </c>
      <c r="B3" s="2">
        <v>-192.0999999999928</v>
      </c>
      <c r="C3" s="2">
        <v>49</v>
      </c>
    </row>
    <row r="4" spans="1:4">
      <c r="A4" s="1">
        <v>42767</v>
      </c>
      <c r="B4" s="2">
        <v>-6.4999999999979607</v>
      </c>
      <c r="C4" s="2">
        <v>7</v>
      </c>
    </row>
    <row r="5" spans="1:4">
      <c r="A5" s="1">
        <v>42768</v>
      </c>
      <c r="B5" s="2">
        <v>137.7999999999881</v>
      </c>
      <c r="C5" s="2">
        <v>41</v>
      </c>
    </row>
    <row r="6" spans="1:4">
      <c r="A6" s="1">
        <v>42769</v>
      </c>
      <c r="B6" s="2">
        <v>67.50000000001242</v>
      </c>
      <c r="C6" s="2">
        <v>55</v>
      </c>
      <c r="D6" t="s">
        <v>4</v>
      </c>
    </row>
    <row r="7" spans="1:4">
      <c r="A7" s="1">
        <v>42772</v>
      </c>
      <c r="B7" s="2">
        <v>-95.000000000002188</v>
      </c>
      <c r="C7" s="2">
        <v>33</v>
      </c>
    </row>
    <row r="8" spans="1:4">
      <c r="A8" s="1">
        <v>42773</v>
      </c>
      <c r="B8" s="2">
        <v>134.20000000000275</v>
      </c>
      <c r="C8" s="2">
        <v>18</v>
      </c>
    </row>
    <row r="9" spans="1:4">
      <c r="A9" s="1">
        <v>42774</v>
      </c>
      <c r="B9" s="2">
        <v>172.89999999999242</v>
      </c>
      <c r="C9" s="2">
        <v>31</v>
      </c>
    </row>
    <row r="10" spans="1:4">
      <c r="A10" s="1">
        <v>42775</v>
      </c>
      <c r="B10" s="2">
        <v>16.199999999999815</v>
      </c>
      <c r="C10" s="2">
        <v>10</v>
      </c>
    </row>
    <row r="11" spans="1:4">
      <c r="A11" s="1">
        <v>42776</v>
      </c>
      <c r="B11" s="2">
        <v>713.79999999999268</v>
      </c>
      <c r="C11" s="2">
        <v>71</v>
      </c>
      <c r="D11" t="s">
        <v>4</v>
      </c>
    </row>
    <row r="12" spans="1:4">
      <c r="A12" s="1">
        <v>42779</v>
      </c>
      <c r="B12" s="2">
        <v>85.899999999997476</v>
      </c>
      <c r="C12" s="2">
        <v>9</v>
      </c>
    </row>
    <row r="13" spans="1:4">
      <c r="A13" s="1">
        <v>42780</v>
      </c>
      <c r="B13" s="2">
        <v>-177.40000000001143</v>
      </c>
      <c r="C13" s="2">
        <v>48</v>
      </c>
    </row>
    <row r="14" spans="1:4">
      <c r="A14" s="1">
        <v>42781</v>
      </c>
      <c r="B14" s="2">
        <v>169.69999999998888</v>
      </c>
      <c r="C14" s="2">
        <v>33</v>
      </c>
    </row>
    <row r="15" spans="1:4">
      <c r="A15" s="1">
        <v>42782</v>
      </c>
      <c r="B15" s="2">
        <v>-27.199999999993594</v>
      </c>
      <c r="C15" s="2">
        <v>44</v>
      </c>
    </row>
    <row r="16" spans="1:4">
      <c r="A16" s="1">
        <v>42783</v>
      </c>
      <c r="B16" s="2">
        <v>240.00000000000159</v>
      </c>
      <c r="C16" s="2">
        <v>57</v>
      </c>
      <c r="D16" t="s">
        <v>4</v>
      </c>
    </row>
    <row r="17" spans="1:4">
      <c r="A17" s="1">
        <v>42786</v>
      </c>
      <c r="B17" s="2">
        <v>-21.799999999998093</v>
      </c>
      <c r="C17" s="2">
        <v>18</v>
      </c>
    </row>
    <row r="18" spans="1:4">
      <c r="A18" s="1">
        <v>42787</v>
      </c>
      <c r="B18" s="2">
        <v>71.999999999990834</v>
      </c>
      <c r="C18" s="2">
        <v>41</v>
      </c>
    </row>
    <row r="19" spans="1:4">
      <c r="A19" s="1">
        <v>42788</v>
      </c>
      <c r="B19" s="2">
        <v>80.000000000003254</v>
      </c>
      <c r="C19" s="2">
        <v>33</v>
      </c>
    </row>
    <row r="20" spans="1:4">
      <c r="A20" s="1">
        <v>42789</v>
      </c>
      <c r="B20" s="2">
        <v>249.29999999999072</v>
      </c>
      <c r="C20" s="2">
        <v>67</v>
      </c>
    </row>
    <row r="21" spans="1:4">
      <c r="A21" s="1">
        <v>42790</v>
      </c>
      <c r="B21" s="2">
        <v>-188.09999999999107</v>
      </c>
      <c r="C21" s="2">
        <v>58</v>
      </c>
      <c r="D21" t="s">
        <v>4</v>
      </c>
    </row>
    <row r="22" spans="1:4">
      <c r="A22" s="1">
        <v>42793</v>
      </c>
      <c r="B22" s="2">
        <v>-333.00000000000665</v>
      </c>
      <c r="C22" s="2">
        <v>65</v>
      </c>
    </row>
    <row r="23" spans="1:4">
      <c r="A23" s="1">
        <v>42794</v>
      </c>
      <c r="B23" s="2">
        <v>-876.99999999999602</v>
      </c>
      <c r="C23" s="2">
        <v>101</v>
      </c>
    </row>
    <row r="24" spans="1:4">
      <c r="A24" s="1">
        <v>42795</v>
      </c>
      <c r="B24" s="2">
        <v>39.899999999997824</v>
      </c>
      <c r="C24" s="2">
        <v>36</v>
      </c>
    </row>
    <row r="25" spans="1:4">
      <c r="A25" s="1">
        <v>42796</v>
      </c>
      <c r="B25" s="2">
        <v>122.69999999999982</v>
      </c>
      <c r="C25" s="2">
        <v>39</v>
      </c>
    </row>
    <row r="26" spans="1:4">
      <c r="A26" s="4" t="s">
        <v>1</v>
      </c>
      <c r="B26" s="5">
        <f>SUM(B3:B25)</f>
        <v>383.79999999996846</v>
      </c>
      <c r="C26" s="5">
        <f>SUM(C3:C25)</f>
        <v>964</v>
      </c>
    </row>
    <row r="28" spans="1:4">
      <c r="A28" t="s">
        <v>5</v>
      </c>
      <c r="B28">
        <f>SUM(B6,B11,B16,B21)</f>
        <v>833.20000000001562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2017-03-04T19:30:01Z</dcterms:modified>
</cp:coreProperties>
</file>