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85" windowWidth="28380" windowHeight="12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0" i="1"/>
  <c r="E10"/>
  <c r="H11" l="1"/>
  <c r="E11"/>
  <c r="H9"/>
  <c r="E9"/>
  <c r="H12" l="1"/>
  <c r="E12"/>
</calcChain>
</file>

<file path=xl/sharedStrings.xml><?xml version="1.0" encoding="utf-8"?>
<sst xmlns="http://schemas.openxmlformats.org/spreadsheetml/2006/main" count="27" uniqueCount="25">
  <si>
    <t>Общая прибыль</t>
  </si>
  <si>
    <t>Просадка</t>
  </si>
  <si>
    <t>К1</t>
  </si>
  <si>
    <t>Чистая прибыль</t>
  </si>
  <si>
    <t>Депозит</t>
  </si>
  <si>
    <t>К2</t>
  </si>
  <si>
    <t>Сет + модель</t>
  </si>
  <si>
    <t>Просадки</t>
  </si>
  <si>
    <t>01.04.2015 - 20.07.2017</t>
  </si>
  <si>
    <t>Стоп</t>
  </si>
  <si>
    <t>График</t>
  </si>
  <si>
    <t>MinLot</t>
  </si>
  <si>
    <t>Пропуск</t>
  </si>
  <si>
    <t>1510 Sng</t>
  </si>
  <si>
    <t>Версия</t>
  </si>
  <si>
    <t>Мульт</t>
  </si>
  <si>
    <t>Мульт Старт</t>
  </si>
  <si>
    <t>MaxOpen Orders</t>
  </si>
  <si>
    <t>29.04.2015, 24.08.2015</t>
  </si>
  <si>
    <t>(запрет 10.08-30.08.2015), 29.04.2015, 04.12.2015</t>
  </si>
  <si>
    <t>1520 Vas</t>
  </si>
  <si>
    <t>График Chinch 2015</t>
  </si>
  <si>
    <t>График Chinch 2015-2017</t>
  </si>
  <si>
    <t>FinalGridDate =</t>
  </si>
  <si>
    <t>15101 Sng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</si>
</sst>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7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u/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4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1" fillId="0" borderId="0" xfId="1" applyFill="1"/>
    <xf numFmtId="2" fontId="3" fillId="0" borderId="0" xfId="0" applyNumberFormat="1" applyFont="1" applyFill="1"/>
    <xf numFmtId="2" fontId="3" fillId="0" borderId="0" xfId="2" applyNumberFormat="1" applyFont="1" applyFill="1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2" fontId="3" fillId="0" borderId="0" xfId="2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1" fillId="0" borderId="0" xfId="1" applyNumberFormat="1" applyFill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5" fillId="0" borderId="0" xfId="3" applyNumberFormat="1" applyFill="1" applyAlignment="1">
      <alignment vertical="center"/>
    </xf>
    <xf numFmtId="2" fontId="1" fillId="0" borderId="0" xfId="1" applyNumberFormat="1" applyFill="1" applyAlignment="1">
      <alignment vertical="center"/>
    </xf>
    <xf numFmtId="2" fontId="0" fillId="0" borderId="0" xfId="0" applyNumberFormat="1" applyFill="1" applyAlignment="1">
      <alignment horizontal="center" vertical="center"/>
    </xf>
    <xf numFmtId="2" fontId="3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</cellXfs>
  <cellStyles count="4">
    <cellStyle name="Нейтральный" xfId="3" builtinId="28"/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1257300</xdr:colOff>
      <xdr:row>8</xdr:row>
      <xdr:rowOff>0</xdr:rowOff>
    </xdr:from>
    <xdr:to>
      <xdr:col>12</xdr:col>
      <xdr:colOff>47625</xdr:colOff>
      <xdr:row>8</xdr:row>
      <xdr:rowOff>1295400</xdr:rowOff>
    </xdr:to>
    <xdr:pic>
      <xdr:nvPicPr>
        <xdr:cNvPr id="21" name="Рисунок 20" descr="1.43-20171012-audchf-15=489 0.01x1.4x3=6500 1510 Sng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01425" y="1552575"/>
          <a:ext cx="2867025" cy="1295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2733675</xdr:colOff>
      <xdr:row>10</xdr:row>
      <xdr:rowOff>1323975</xdr:rowOff>
    </xdr:to>
    <xdr:pic>
      <xdr:nvPicPr>
        <xdr:cNvPr id="22" name="Рисунок 21" descr="1.43-20171012-audchf-16=547 0.01x1.4x3=10700 1510 Sng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410950" y="2886075"/>
          <a:ext cx="2733675" cy="1323975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9</xdr:row>
      <xdr:rowOff>0</xdr:rowOff>
    </xdr:from>
    <xdr:to>
      <xdr:col>11</xdr:col>
      <xdr:colOff>2705101</xdr:colOff>
      <xdr:row>10</xdr:row>
      <xdr:rowOff>9525</xdr:rowOff>
    </xdr:to>
    <xdr:pic>
      <xdr:nvPicPr>
        <xdr:cNvPr id="24" name="Рисунок 23" descr="1.43-20171012-audchf-15=489 0.01x1.4x3=6500 15101 Sng.gi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10951" y="2886075"/>
          <a:ext cx="2705100" cy="134302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</xdr:row>
      <xdr:rowOff>0</xdr:rowOff>
    </xdr:from>
    <xdr:to>
      <xdr:col>16</xdr:col>
      <xdr:colOff>3133725</xdr:colOff>
      <xdr:row>12</xdr:row>
      <xdr:rowOff>0</xdr:rowOff>
    </xdr:to>
    <xdr:pic>
      <xdr:nvPicPr>
        <xdr:cNvPr id="5" name="Рисунок 4" descr="Setka v1.43- aud-chf -9ord_depo10000_chinch_2015-HB.gi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506325" y="5543550"/>
          <a:ext cx="3133725" cy="13335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2705100</xdr:colOff>
      <xdr:row>11</xdr:row>
      <xdr:rowOff>1285875</xdr:rowOff>
    </xdr:to>
    <xdr:pic>
      <xdr:nvPicPr>
        <xdr:cNvPr id="6" name="Рисунок 5" descr="Setka v1.43- aud-nzd-chf -9ord_depo100.gi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058025" y="5543550"/>
          <a:ext cx="2705100" cy="128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S15"/>
  <sheetViews>
    <sheetView tabSelected="1" topLeftCell="A5" workbookViewId="0">
      <pane ySplit="1140" topLeftCell="A8" activePane="bottomLeft"/>
      <selection activeCell="B5" sqref="B1:D1048576"/>
      <selection pane="bottomLeft" activeCell="L12" sqref="L12"/>
    </sheetView>
  </sheetViews>
  <sheetFormatPr defaultRowHeight="15"/>
  <cols>
    <col min="1" max="1" width="3" customWidth="1"/>
    <col min="2" max="2" width="8" customWidth="1"/>
    <col min="3" max="3" width="11.42578125" customWidth="1"/>
    <col min="4" max="4" width="11.28515625" customWidth="1"/>
    <col min="5" max="5" width="8.140625" customWidth="1"/>
    <col min="6" max="6" width="11.42578125" customWidth="1"/>
    <col min="7" max="7" width="11" customWidth="1"/>
    <col min="8" max="8" width="6" customWidth="1"/>
    <col min="9" max="9" width="7.42578125" customWidth="1"/>
    <col min="10" max="10" width="9.140625" customWidth="1"/>
    <col min="11" max="11" width="19" customWidth="1"/>
    <col min="12" max="12" width="42.140625" customWidth="1"/>
    <col min="13" max="13" width="9.140625" style="1"/>
    <col min="14" max="14" width="9.85546875" customWidth="1"/>
    <col min="15" max="16" width="10.28515625" customWidth="1"/>
    <col min="17" max="17" width="47.28515625" customWidth="1"/>
    <col min="18" max="18" width="44.42578125" customWidth="1"/>
  </cols>
  <sheetData>
    <row r="3" spans="1:19">
      <c r="C3" t="s">
        <v>8</v>
      </c>
      <c r="E3" t="s">
        <v>23</v>
      </c>
      <c r="G3" s="4">
        <v>42917</v>
      </c>
      <c r="H3" t="s">
        <v>12</v>
      </c>
    </row>
    <row r="4" spans="1:19" ht="15.75" thickBot="1"/>
    <row r="5" spans="1:19">
      <c r="B5" s="31" t="s">
        <v>11</v>
      </c>
      <c r="C5" s="33" t="s">
        <v>0</v>
      </c>
      <c r="D5" s="31" t="s">
        <v>1</v>
      </c>
      <c r="E5" s="31" t="s">
        <v>2</v>
      </c>
      <c r="F5" s="29" t="s">
        <v>3</v>
      </c>
      <c r="G5" s="31" t="s">
        <v>4</v>
      </c>
      <c r="H5" s="31" t="s">
        <v>5</v>
      </c>
      <c r="I5" s="31" t="s">
        <v>9</v>
      </c>
      <c r="J5" s="29" t="s">
        <v>6</v>
      </c>
      <c r="K5" s="29" t="s">
        <v>7</v>
      </c>
      <c r="L5" s="29" t="s">
        <v>10</v>
      </c>
      <c r="M5" s="31" t="s">
        <v>14</v>
      </c>
      <c r="N5" s="31" t="s">
        <v>15</v>
      </c>
      <c r="O5" s="29" t="s">
        <v>16</v>
      </c>
      <c r="P5" s="29" t="s">
        <v>17</v>
      </c>
      <c r="Q5" s="29" t="s">
        <v>21</v>
      </c>
      <c r="R5" s="29" t="s">
        <v>22</v>
      </c>
    </row>
    <row r="6" spans="1:19" ht="15.75" thickBot="1">
      <c r="B6" s="32"/>
      <c r="C6" s="34"/>
      <c r="D6" s="32"/>
      <c r="E6" s="32"/>
      <c r="F6" s="30"/>
      <c r="G6" s="32"/>
      <c r="H6" s="32"/>
      <c r="I6" s="32"/>
      <c r="J6" s="30"/>
      <c r="K6" s="30"/>
      <c r="L6" s="30"/>
      <c r="M6" s="32"/>
      <c r="N6" s="32"/>
      <c r="O6" s="30"/>
      <c r="P6" s="30"/>
      <c r="Q6" s="30"/>
      <c r="R6" s="30"/>
    </row>
    <row r="7" spans="1:19">
      <c r="B7" s="1"/>
      <c r="C7" s="9"/>
      <c r="D7" s="10"/>
      <c r="E7" s="3"/>
      <c r="F7" s="9"/>
      <c r="G7" s="10"/>
      <c r="H7" s="2"/>
      <c r="I7" s="8"/>
      <c r="J7" s="6"/>
      <c r="L7" s="1"/>
    </row>
    <row r="8" spans="1:19">
      <c r="B8" s="1"/>
      <c r="C8" s="9"/>
      <c r="D8" s="10"/>
      <c r="E8" s="3"/>
      <c r="F8" s="9"/>
      <c r="G8" s="10"/>
      <c r="H8" s="2"/>
      <c r="I8" s="8"/>
      <c r="J8" s="6"/>
      <c r="L8" s="1"/>
    </row>
    <row r="9" spans="1:19" ht="105" customHeight="1">
      <c r="A9" s="11"/>
      <c r="B9" s="18">
        <v>0.01</v>
      </c>
      <c r="C9" s="13">
        <v>35515</v>
      </c>
      <c r="D9" s="14">
        <v>17134</v>
      </c>
      <c r="E9" s="20">
        <f t="shared" ref="E9:E11" si="0">C9/D9</f>
        <v>2.0727792692891329</v>
      </c>
      <c r="F9" s="13">
        <v>20851</v>
      </c>
      <c r="G9" s="14">
        <v>16000</v>
      </c>
      <c r="H9" s="21">
        <f t="shared" ref="H9" si="1">F9/G9</f>
        <v>1.3031874999999999</v>
      </c>
      <c r="I9" s="16">
        <v>0</v>
      </c>
      <c r="J9" s="22" t="s">
        <v>13</v>
      </c>
      <c r="K9" s="23" t="s">
        <v>18</v>
      </c>
      <c r="L9" s="5"/>
      <c r="M9" s="12">
        <v>1.43</v>
      </c>
      <c r="N9" s="12">
        <v>1.4</v>
      </c>
      <c r="O9" s="12">
        <v>3</v>
      </c>
      <c r="P9" s="12">
        <v>15</v>
      </c>
      <c r="Q9" s="7"/>
      <c r="R9" s="11"/>
      <c r="S9" s="11"/>
    </row>
    <row r="10" spans="1:19" ht="105" customHeight="1">
      <c r="A10" s="11"/>
      <c r="B10" s="18">
        <v>0.01</v>
      </c>
      <c r="C10" s="13">
        <v>30719</v>
      </c>
      <c r="D10" s="14">
        <v>3452</v>
      </c>
      <c r="E10" s="20">
        <f t="shared" ref="E10" si="2">C10/D10</f>
        <v>8.8988991888760136</v>
      </c>
      <c r="F10" s="13">
        <v>18873</v>
      </c>
      <c r="G10" s="14">
        <v>6500</v>
      </c>
      <c r="H10" s="21">
        <f t="shared" ref="H10" si="3">F10/G10</f>
        <v>2.9035384615384614</v>
      </c>
      <c r="I10" s="16">
        <v>0</v>
      </c>
      <c r="J10" s="22" t="s">
        <v>24</v>
      </c>
      <c r="K10" s="23" t="s">
        <v>19</v>
      </c>
      <c r="L10" s="5"/>
      <c r="M10" s="12">
        <v>1.43</v>
      </c>
      <c r="N10" s="12">
        <v>1.4</v>
      </c>
      <c r="O10" s="12">
        <v>3</v>
      </c>
      <c r="P10" s="12">
        <v>15</v>
      </c>
      <c r="Q10" s="7"/>
      <c r="R10" s="11"/>
      <c r="S10" s="11"/>
    </row>
    <row r="11" spans="1:19" ht="105" customHeight="1">
      <c r="A11" s="11"/>
      <c r="B11" s="18">
        <v>0.01</v>
      </c>
      <c r="C11" s="13">
        <v>38118</v>
      </c>
      <c r="D11" s="14">
        <v>17144</v>
      </c>
      <c r="E11" s="26">
        <f t="shared" si="0"/>
        <v>2.223401773215119</v>
      </c>
      <c r="F11" s="13">
        <v>21491</v>
      </c>
      <c r="G11" s="14">
        <v>10700</v>
      </c>
      <c r="H11" s="21">
        <f t="shared" ref="H11:H12" si="4">F11/G11</f>
        <v>2.0085046728971965</v>
      </c>
      <c r="I11" s="16">
        <v>0</v>
      </c>
      <c r="J11" s="22" t="s">
        <v>13</v>
      </c>
      <c r="K11" s="23" t="s">
        <v>18</v>
      </c>
      <c r="L11" s="5"/>
      <c r="M11" s="12">
        <v>1.43</v>
      </c>
      <c r="N11" s="12">
        <v>1.4</v>
      </c>
      <c r="O11" s="12">
        <v>3</v>
      </c>
      <c r="P11" s="12">
        <v>16</v>
      </c>
      <c r="Q11" s="7"/>
      <c r="R11" s="11"/>
      <c r="S11" s="11"/>
    </row>
    <row r="12" spans="1:19" ht="105" customHeight="1">
      <c r="A12" s="11"/>
      <c r="B12" s="28">
        <v>0.02</v>
      </c>
      <c r="C12" s="13">
        <v>41781</v>
      </c>
      <c r="D12" s="27">
        <v>3691</v>
      </c>
      <c r="E12" s="26">
        <f t="shared" ref="E12" si="5">C12/D12</f>
        <v>11.31969655919805</v>
      </c>
      <c r="F12" s="13">
        <v>26926</v>
      </c>
      <c r="G12" s="14">
        <v>10000</v>
      </c>
      <c r="H12" s="21">
        <f t="shared" si="4"/>
        <v>2.6926000000000001</v>
      </c>
      <c r="I12" s="16">
        <v>0</v>
      </c>
      <c r="J12" s="22" t="s">
        <v>20</v>
      </c>
      <c r="K12" s="17"/>
      <c r="L12" s="5"/>
      <c r="M12" s="5"/>
      <c r="N12" s="12">
        <v>1.43</v>
      </c>
      <c r="O12" s="12">
        <v>2.5</v>
      </c>
      <c r="P12" s="12">
        <v>9</v>
      </c>
      <c r="Q12" s="7"/>
      <c r="R12" s="11"/>
      <c r="S12" s="11"/>
    </row>
    <row r="13" spans="1:19" ht="105" customHeight="1">
      <c r="A13" s="11"/>
      <c r="B13" s="18"/>
      <c r="C13" s="13"/>
      <c r="D13" s="25"/>
      <c r="E13" s="15"/>
      <c r="F13" s="13"/>
      <c r="G13" s="14"/>
      <c r="H13" s="15"/>
      <c r="I13" s="16"/>
      <c r="J13" s="22"/>
      <c r="K13" s="19"/>
      <c r="L13" s="5"/>
      <c r="M13" s="5"/>
      <c r="N13" s="12"/>
      <c r="O13" s="12"/>
      <c r="P13" s="7"/>
      <c r="Q13" s="7"/>
      <c r="R13" s="11"/>
      <c r="S13" s="11"/>
    </row>
    <row r="14" spans="1:19" ht="105" customHeight="1">
      <c r="A14" s="11"/>
      <c r="B14" s="18"/>
      <c r="C14" s="13"/>
      <c r="D14" s="25"/>
      <c r="E14" s="15"/>
      <c r="F14" s="13"/>
      <c r="G14" s="14"/>
      <c r="H14" s="15"/>
      <c r="I14" s="16"/>
      <c r="J14" s="22"/>
      <c r="K14" s="19"/>
      <c r="L14" s="12"/>
      <c r="M14" s="5"/>
      <c r="N14" s="12"/>
      <c r="O14" s="12"/>
      <c r="P14" s="7"/>
      <c r="Q14" s="7"/>
      <c r="R14" s="11"/>
      <c r="S14" s="11"/>
    </row>
    <row r="15" spans="1:19" ht="105" customHeight="1">
      <c r="B15" s="18"/>
      <c r="C15" s="13"/>
      <c r="D15" s="25"/>
      <c r="E15" s="15"/>
      <c r="F15" s="24"/>
      <c r="G15" s="14"/>
      <c r="H15" s="15"/>
      <c r="I15" s="16"/>
      <c r="J15" s="12"/>
      <c r="K15" s="19"/>
      <c r="L15" s="12"/>
      <c r="M15" s="5"/>
      <c r="N15" s="12"/>
      <c r="O15" s="12"/>
    </row>
  </sheetData>
  <mergeCells count="17">
    <mergeCell ref="L5:L6"/>
    <mergeCell ref="G5:G6"/>
    <mergeCell ref="H5:H6"/>
    <mergeCell ref="I5:I6"/>
    <mergeCell ref="J5:J6"/>
    <mergeCell ref="K5:K6"/>
    <mergeCell ref="C5:C6"/>
    <mergeCell ref="D5:D6"/>
    <mergeCell ref="E5:E6"/>
    <mergeCell ref="F5:F6"/>
    <mergeCell ref="B5:B6"/>
    <mergeCell ref="Q5:Q6"/>
    <mergeCell ref="R5:R6"/>
    <mergeCell ref="M5:M6"/>
    <mergeCell ref="N5:N6"/>
    <mergeCell ref="O5:O6"/>
    <mergeCell ref="P5:P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Snegov</dc:creator>
  <cp:lastModifiedBy>Oleg Snegov</cp:lastModifiedBy>
  <dcterms:created xsi:type="dcterms:W3CDTF">2017-03-12T19:26:25Z</dcterms:created>
  <dcterms:modified xsi:type="dcterms:W3CDTF">2017-10-30T11:33:36Z</dcterms:modified>
</cp:coreProperties>
</file>