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jects\D7\FxNotes\Test\"/>
    </mc:Choice>
  </mc:AlternateContent>
  <bookViews>
    <workbookView xWindow="120" yWindow="930" windowWidth="28620" windowHeight="12405"/>
  </bookViews>
  <sheets>
    <sheet name="Лист1" sheetId="1" r:id="rId1"/>
  </sheets>
  <definedNames>
    <definedName name="Test" localSheetId="0">Лист1!$B$6:$L$2728</definedName>
  </definedNames>
  <calcPr calcId="162913"/>
</workbook>
</file>

<file path=xl/calcChain.xml><?xml version="1.0" encoding="utf-8"?>
<calcChain xmlns="http://schemas.openxmlformats.org/spreadsheetml/2006/main">
  <c r="X15" i="1" l="1"/>
  <c r="Q2102" i="1" l="1"/>
  <c r="Q2099" i="1"/>
  <c r="Q2096" i="1"/>
  <c r="Q1562" i="1"/>
  <c r="P674" i="1"/>
  <c r="V3" i="1"/>
  <c r="Y2675" i="1"/>
  <c r="Y2653" i="1"/>
  <c r="BA1954" i="1"/>
  <c r="BA1039" i="1"/>
  <c r="AZ559" i="1"/>
  <c r="AR1628" i="1"/>
  <c r="AR2529" i="1"/>
  <c r="AR411" i="1"/>
  <c r="AO2409" i="1"/>
  <c r="AN2342" i="1"/>
  <c r="AN2204" i="1"/>
  <c r="AO1323" i="1"/>
  <c r="AO1160" i="1"/>
  <c r="AO1096" i="1"/>
  <c r="AN752" i="1"/>
  <c r="AN710" i="1"/>
  <c r="AN256" i="1"/>
  <c r="AJ2567" i="1"/>
  <c r="AJ1866" i="1"/>
  <c r="AK1547" i="1"/>
  <c r="AJ1197" i="1"/>
  <c r="AJ965" i="1"/>
  <c r="AJ833" i="1"/>
  <c r="AJ666" i="1"/>
  <c r="AF2596" i="1"/>
  <c r="AF1782" i="1"/>
  <c r="AG1656" i="1"/>
  <c r="AF1495" i="1"/>
  <c r="AF1434" i="1"/>
  <c r="AF1360" i="1"/>
  <c r="AF1266" i="1"/>
  <c r="AG779" i="1"/>
  <c r="AF614" i="1"/>
  <c r="AG178" i="1"/>
  <c r="AG2724" i="1"/>
  <c r="BD2061" i="1"/>
  <c r="AC2458" i="1"/>
  <c r="AB2370" i="1"/>
  <c r="AB2303" i="1"/>
  <c r="AB2256" i="1"/>
  <c r="AC2238" i="1"/>
  <c r="AB2136" i="1"/>
  <c r="AB1758" i="1"/>
  <c r="AB1703" i="1"/>
  <c r="AB1678" i="1"/>
  <c r="AB1456" i="1"/>
  <c r="AB931" i="1"/>
  <c r="AC904" i="1"/>
  <c r="AB856" i="1"/>
  <c r="AB433" i="1"/>
  <c r="AB277" i="1"/>
  <c r="X2616" i="1"/>
  <c r="Y2425" i="1"/>
  <c r="X2272" i="1"/>
  <c r="X2081" i="1"/>
  <c r="X1836" i="1"/>
  <c r="X1824" i="1"/>
  <c r="Y1796" i="1"/>
  <c r="X1731" i="1"/>
  <c r="Y1719" i="1"/>
  <c r="X1469" i="1"/>
  <c r="X1219" i="1"/>
  <c r="Y1112" i="1"/>
  <c r="Y1058" i="1"/>
  <c r="X803" i="1"/>
  <c r="X588" i="1"/>
  <c r="X465" i="1"/>
  <c r="X446" i="1"/>
  <c r="X341" i="1"/>
  <c r="X319" i="1"/>
  <c r="X290" i="1"/>
  <c r="X215" i="1"/>
  <c r="L1375" i="1"/>
  <c r="K1375" i="1"/>
  <c r="U2690" i="1" l="1"/>
  <c r="U2683" i="1"/>
  <c r="U2664" i="1"/>
  <c r="U2480" i="1"/>
  <c r="U2467" i="1"/>
  <c r="U2442" i="1"/>
  <c r="T2354" i="1"/>
  <c r="T2287" i="1"/>
  <c r="T2280" i="1"/>
  <c r="T2216" i="1"/>
  <c r="T2167" i="1"/>
  <c r="T2145" i="1"/>
  <c r="T2120" i="1"/>
  <c r="T2092" i="1"/>
  <c r="T1975" i="1"/>
  <c r="T1982" i="1"/>
  <c r="U1884" i="1"/>
  <c r="T1877" i="1"/>
  <c r="T1810" i="1"/>
  <c r="T1739" i="1"/>
  <c r="T1687" i="1"/>
  <c r="T1582" i="1"/>
  <c r="U1575" i="1"/>
  <c r="U1568" i="1"/>
  <c r="U1558" i="1"/>
  <c r="T1515" i="1"/>
  <c r="T1505" i="1"/>
  <c r="T1400" i="1"/>
  <c r="T1393" i="1"/>
  <c r="T1377" i="1"/>
  <c r="T1370" i="1"/>
  <c r="T1338" i="1"/>
  <c r="U1286" i="1"/>
  <c r="U1279" i="1"/>
  <c r="T1241" i="1"/>
  <c r="T1234" i="1"/>
  <c r="T1227" i="1"/>
  <c r="T1208" i="1"/>
  <c r="U1123" i="1"/>
  <c r="U888" i="1"/>
  <c r="U878" i="1"/>
  <c r="U865" i="1"/>
  <c r="T789" i="1"/>
  <c r="U637" i="1"/>
  <c r="U630" i="1"/>
  <c r="T577" i="1"/>
  <c r="T489" i="1"/>
  <c r="T482" i="1"/>
  <c r="T454" i="1"/>
  <c r="T365" i="1"/>
  <c r="T358" i="1"/>
  <c r="T331" i="1"/>
  <c r="T308" i="1"/>
  <c r="T298" i="1"/>
  <c r="T204" i="1"/>
  <c r="T197" i="1"/>
  <c r="P220" i="1"/>
  <c r="Q624" i="1"/>
  <c r="Q621" i="1"/>
  <c r="Q869" i="1"/>
  <c r="Q872" i="1"/>
  <c r="Q882" i="1"/>
  <c r="Q973" i="1"/>
  <c r="Q1117" i="1"/>
  <c r="Q1273" i="1"/>
  <c r="Q1332" i="1"/>
  <c r="Q1519" i="1"/>
  <c r="Q1801" i="1"/>
  <c r="Q1804" i="1"/>
  <c r="Q1888" i="1"/>
  <c r="Q1966" i="1"/>
  <c r="Q2111" i="1"/>
  <c r="Q2220" i="1"/>
  <c r="Q2223" i="1"/>
  <c r="Q2430" i="1"/>
  <c r="Q2433" i="1"/>
  <c r="Q2436" i="1"/>
  <c r="Q2484" i="1"/>
  <c r="Q2603" i="1"/>
  <c r="Q2606" i="1"/>
  <c r="Q2658" i="1"/>
  <c r="Q2694" i="1"/>
  <c r="P2575" i="1"/>
  <c r="P2539" i="1"/>
  <c r="P2474" i="1"/>
  <c r="P2471" i="1"/>
  <c r="P2262" i="1"/>
  <c r="P2161" i="1"/>
  <c r="P2158" i="1"/>
  <c r="P2155" i="1"/>
  <c r="P2152" i="1"/>
  <c r="P2149" i="1"/>
  <c r="P2114" i="1"/>
  <c r="P2108" i="1"/>
  <c r="P2105" i="1"/>
  <c r="P2086" i="1"/>
  <c r="P1969" i="1"/>
  <c r="P1814" i="1"/>
  <c r="P1743" i="1"/>
  <c r="P1709" i="1"/>
  <c r="P1663" i="1"/>
  <c r="P1509" i="1"/>
  <c r="P1474" i="1"/>
  <c r="P1441" i="1"/>
  <c r="P1413" i="1"/>
  <c r="P1410" i="1"/>
  <c r="P1407" i="1"/>
  <c r="P1404" i="1"/>
  <c r="P1387" i="1"/>
  <c r="P1384" i="1"/>
  <c r="P1381" i="1"/>
  <c r="P1245" i="1"/>
  <c r="P1169" i="1"/>
  <c r="P937" i="1"/>
  <c r="P916" i="1"/>
  <c r="P913" i="1"/>
  <c r="P910" i="1"/>
  <c r="P841" i="1"/>
  <c r="P793" i="1"/>
  <c r="P593" i="1"/>
  <c r="P571" i="1"/>
  <c r="P493" i="1"/>
  <c r="P476" i="1"/>
  <c r="P473" i="1"/>
  <c r="P470" i="1"/>
  <c r="P352" i="1"/>
  <c r="P349" i="1"/>
  <c r="P346" i="1"/>
  <c r="P324" i="1"/>
  <c r="P302" i="1"/>
  <c r="Q188" i="1"/>
  <c r="Q185" i="1"/>
  <c r="AJ152" i="1"/>
  <c r="X122" i="1"/>
  <c r="X110" i="1"/>
  <c r="P191" i="1"/>
  <c r="P100" i="1"/>
  <c r="BE3" i="1"/>
  <c r="BD3" i="1"/>
  <c r="BC3" i="1"/>
  <c r="BB3" i="1"/>
  <c r="BA3" i="1"/>
  <c r="AZ3" i="1"/>
  <c r="AY3" i="1"/>
  <c r="AX3" i="1"/>
  <c r="AW3" i="1"/>
  <c r="AV3" i="1"/>
  <c r="AU3" i="1"/>
  <c r="AT3" i="1"/>
  <c r="AS3" i="1"/>
  <c r="AQ3" i="1"/>
  <c r="AP3" i="1"/>
  <c r="AO3" i="1"/>
  <c r="AN3" i="1"/>
  <c r="AM3" i="1"/>
  <c r="AL3" i="1"/>
  <c r="AK3" i="1"/>
  <c r="AJ3" i="1"/>
  <c r="AI3" i="1"/>
  <c r="AH3" i="1"/>
  <c r="AG3" i="1"/>
  <c r="AE3" i="1"/>
  <c r="AD3" i="1"/>
  <c r="AC3" i="1"/>
  <c r="AB3" i="1"/>
  <c r="AA3" i="1"/>
  <c r="Z3" i="1"/>
  <c r="Y3" i="1"/>
  <c r="X3" i="1"/>
  <c r="W3" i="1"/>
  <c r="T3" i="1"/>
  <c r="S3" i="1"/>
  <c r="R3" i="1"/>
  <c r="O3" i="1"/>
  <c r="N3" i="1"/>
  <c r="AF2639" i="1"/>
  <c r="Q2703" i="1"/>
  <c r="Q2700" i="1"/>
  <c r="Q2697" i="1"/>
  <c r="AF93" i="1"/>
  <c r="AF3" i="1" s="1"/>
  <c r="AR65" i="1"/>
  <c r="AR3" i="1" s="1"/>
  <c r="P20" i="1"/>
  <c r="U3" i="1" l="1"/>
  <c r="Q3" i="1"/>
  <c r="P3" i="1"/>
</calcChain>
</file>

<file path=xl/connections.xml><?xml version="1.0" encoding="utf-8"?>
<connections xmlns="http://schemas.openxmlformats.org/spreadsheetml/2006/main">
  <connection id="1" name="Test" type="6" refreshedVersion="3" background="1" saveData="1">
    <textPr codePage="866" sourceFile="D:\Projects\D7\GrdA\Test\Test.txt" thousands=" " space="1" consecutive="1">
      <textFields count="9">
        <textField/>
        <textField type="YMD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<sst xmlns="http://schemas.openxmlformats.org/spreadsheetml/2006/main" count="2788" uniqueCount="27">
  <si>
    <t>sell</t>
  </si>
  <si>
    <t>modify</t>
  </si>
  <si>
    <t>t/p</t>
  </si>
  <si>
    <t>buy</t>
  </si>
  <si>
    <t>№</t>
  </si>
  <si>
    <t>Время</t>
  </si>
  <si>
    <t>Тип</t>
  </si>
  <si>
    <t>Ордер</t>
  </si>
  <si>
    <t>Объем</t>
  </si>
  <si>
    <t>Цена</t>
  </si>
  <si>
    <t>S / L</t>
  </si>
  <si>
    <t>T / P</t>
  </si>
  <si>
    <t>Прибыль</t>
  </si>
  <si>
    <t>Баланс</t>
  </si>
  <si>
    <t>Колено 1</t>
  </si>
  <si>
    <t>Прибыль sell</t>
  </si>
  <si>
    <t>Прибыль buy</t>
  </si>
  <si>
    <t>Колено 2</t>
  </si>
  <si>
    <t>Колено 3</t>
  </si>
  <si>
    <t>Колено 4</t>
  </si>
  <si>
    <t>Колено 5</t>
  </si>
  <si>
    <t>Колено 6</t>
  </si>
  <si>
    <t>Колено 7</t>
  </si>
  <si>
    <t>Колено 8</t>
  </si>
  <si>
    <t>Колено 9</t>
  </si>
  <si>
    <t>Колено 10</t>
  </si>
  <si>
    <t>Колено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</si>
</sst>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31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Font="1"/>
    <xf numFmtId="14" fontId="0" fillId="0" borderId="0" xfId="0" applyNumberFormat="1" applyFont="1"/>
    <xf numFmtId="20" fontId="0" fillId="0" borderId="0" xfId="0" applyNumberFormat="1" applyFont="1"/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1" fillId="2" borderId="0" xfId="1"/>
    <xf numFmtId="20" fontId="3" fillId="3" borderId="0" xfId="2" applyNumberFormat="1"/>
    <xf numFmtId="0" fontId="3" fillId="3" borderId="0" xfId="2" applyAlignment="1"/>
    <xf numFmtId="0" fontId="3" fillId="3" borderId="0" xfId="2"/>
    <xf numFmtId="0" fontId="4" fillId="0" borderId="0" xfId="0" applyFont="1"/>
    <xf numFmtId="0" fontId="1" fillId="2" borderId="4" xfId="1" applyBorder="1" applyAlignment="1">
      <alignment horizontal="center"/>
    </xf>
    <xf numFmtId="14" fontId="0" fillId="0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1" fillId="2" borderId="1" xfId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0" fontId="2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es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E2728"/>
  <sheetViews>
    <sheetView tabSelected="1" zoomScaleNormal="100" workbookViewId="0">
      <pane xSplit="11550" ySplit="2130" activePane="bottomRight"/>
      <selection activeCell="L6" sqref="L6"/>
      <selection pane="topRight" activeCell="O1" sqref="O1:Z1"/>
      <selection pane="bottomLeft" activeCell="K316" sqref="K316"/>
      <selection pane="bottomRight" activeCell="N13" sqref="N13"/>
    </sheetView>
  </sheetViews>
  <sheetFormatPr defaultRowHeight="15" x14ac:dyDescent="0.25"/>
  <cols>
    <col min="1" max="1" width="4.28515625" customWidth="1"/>
    <col min="2" max="2" width="6.140625" customWidth="1"/>
    <col min="3" max="3" width="14.140625" customWidth="1"/>
    <col min="4" max="4" width="7.28515625" customWidth="1"/>
    <col min="5" max="5" width="8.85546875" style="9" customWidth="1"/>
    <col min="6" max="6" width="9.42578125" customWidth="1"/>
    <col min="7" max="7" width="8.5703125" customWidth="1"/>
    <col min="8" max="8" width="10.140625" customWidth="1"/>
    <col min="9" max="9" width="5.28515625" customWidth="1"/>
    <col min="10" max="10" width="9.42578125" customWidth="1"/>
    <col min="11" max="11" width="9.85546875" customWidth="1"/>
    <col min="12" max="12" width="8.85546875" customWidth="1"/>
    <col min="13" max="13" width="4" customWidth="1"/>
    <col min="14" max="15" width="4.7109375" style="9" customWidth="1"/>
    <col min="18" max="19" width="4.7109375" style="15" customWidth="1"/>
    <col min="22" max="23" width="4.7109375" style="9" customWidth="1"/>
    <col min="26" max="27" width="4.7109375" style="9" customWidth="1"/>
    <col min="30" max="31" width="4.7109375" style="15" customWidth="1"/>
    <col min="34" max="35" width="4.7109375" style="15" customWidth="1"/>
    <col min="38" max="39" width="4.7109375" style="15" customWidth="1"/>
    <col min="42" max="43" width="4.7109375" style="9" customWidth="1"/>
    <col min="46" max="47" width="4.7109375" style="15" customWidth="1"/>
    <col min="50" max="51" width="4.7109375" style="15" customWidth="1"/>
    <col min="54" max="55" width="4.7109375" style="15" customWidth="1"/>
  </cols>
  <sheetData>
    <row r="1" spans="2:57" ht="15.75" thickBot="1" x14ac:dyDescent="0.3"/>
    <row r="2" spans="2:57" x14ac:dyDescent="0.25">
      <c r="N2" s="27" t="s">
        <v>14</v>
      </c>
      <c r="O2" s="28"/>
      <c r="P2" s="28"/>
      <c r="Q2" s="29"/>
      <c r="R2" s="27" t="s">
        <v>17</v>
      </c>
      <c r="S2" s="28"/>
      <c r="T2" s="28"/>
      <c r="U2" s="29"/>
      <c r="V2" s="27" t="s">
        <v>18</v>
      </c>
      <c r="W2" s="28"/>
      <c r="X2" s="28"/>
      <c r="Y2" s="29"/>
      <c r="Z2" s="27" t="s">
        <v>19</v>
      </c>
      <c r="AA2" s="28"/>
      <c r="AB2" s="28"/>
      <c r="AC2" s="29"/>
      <c r="AD2" s="27" t="s">
        <v>20</v>
      </c>
      <c r="AE2" s="28"/>
      <c r="AF2" s="28"/>
      <c r="AG2" s="29"/>
      <c r="AH2" s="27" t="s">
        <v>21</v>
      </c>
      <c r="AI2" s="28"/>
      <c r="AJ2" s="28"/>
      <c r="AK2" s="29"/>
      <c r="AL2" s="27" t="s">
        <v>22</v>
      </c>
      <c r="AM2" s="28"/>
      <c r="AN2" s="28"/>
      <c r="AO2" s="29"/>
      <c r="AP2" s="27" t="s">
        <v>23</v>
      </c>
      <c r="AQ2" s="28"/>
      <c r="AR2" s="28"/>
      <c r="AS2" s="29"/>
      <c r="AT2" s="27" t="s">
        <v>24</v>
      </c>
      <c r="AU2" s="28"/>
      <c r="AV2" s="28"/>
      <c r="AW2" s="29"/>
      <c r="AX2" s="27" t="s">
        <v>25</v>
      </c>
      <c r="AY2" s="28"/>
      <c r="AZ2" s="28"/>
      <c r="BA2" s="29"/>
      <c r="BB2" s="27" t="s">
        <v>26</v>
      </c>
      <c r="BC2" s="28"/>
      <c r="BD2" s="28"/>
      <c r="BE2" s="29"/>
    </row>
    <row r="3" spans="2:57" ht="15" customHeight="1" x14ac:dyDescent="0.25">
      <c r="N3" s="23">
        <f t="shared" ref="N3:AR3" si="0">SUM(N5:N2729)</f>
        <v>53</v>
      </c>
      <c r="O3" s="23">
        <f t="shared" si="0"/>
        <v>34</v>
      </c>
      <c r="P3" s="23">
        <f t="shared" si="0"/>
        <v>25.119999999999997</v>
      </c>
      <c r="Q3" s="23">
        <f t="shared" si="0"/>
        <v>16.090000000000007</v>
      </c>
      <c r="R3" s="23">
        <f t="shared" si="0"/>
        <v>38</v>
      </c>
      <c r="S3" s="23">
        <f t="shared" si="0"/>
        <v>18</v>
      </c>
      <c r="T3" s="23">
        <f t="shared" si="0"/>
        <v>54.010000000000019</v>
      </c>
      <c r="U3" s="23">
        <f t="shared" si="0"/>
        <v>25.600000000000005</v>
      </c>
      <c r="V3" s="23">
        <f>SUM(V5:V2729)</f>
        <v>19</v>
      </c>
      <c r="W3" s="23">
        <f t="shared" si="0"/>
        <v>7</v>
      </c>
      <c r="X3" s="23">
        <f t="shared" si="0"/>
        <v>53.980000000000004</v>
      </c>
      <c r="Y3" s="23">
        <f t="shared" si="0"/>
        <v>19.93</v>
      </c>
      <c r="Z3" s="23">
        <f t="shared" si="0"/>
        <v>12</v>
      </c>
      <c r="AA3" s="23">
        <f t="shared" si="0"/>
        <v>3</v>
      </c>
      <c r="AB3" s="23">
        <f t="shared" si="0"/>
        <v>62.419999999999995</v>
      </c>
      <c r="AC3" s="23">
        <f t="shared" si="0"/>
        <v>15.630000000000003</v>
      </c>
      <c r="AD3" s="23">
        <f t="shared" si="0"/>
        <v>9</v>
      </c>
      <c r="AE3" s="23">
        <f t="shared" si="0"/>
        <v>4</v>
      </c>
      <c r="AF3" s="23">
        <f t="shared" si="0"/>
        <v>80.989999999999995</v>
      </c>
      <c r="AG3" s="23">
        <f t="shared" si="0"/>
        <v>36</v>
      </c>
      <c r="AH3" s="23">
        <f t="shared" si="0"/>
        <v>7</v>
      </c>
      <c r="AI3" s="23">
        <f t="shared" si="0"/>
        <v>1</v>
      </c>
      <c r="AJ3" s="23">
        <f t="shared" si="0"/>
        <v>109.75</v>
      </c>
      <c r="AK3" s="23">
        <f t="shared" si="0"/>
        <v>15.54</v>
      </c>
      <c r="AL3" s="23">
        <f t="shared" si="0"/>
        <v>5</v>
      </c>
      <c r="AM3" s="23">
        <f t="shared" si="0"/>
        <v>4</v>
      </c>
      <c r="AN3" s="23">
        <f t="shared" si="0"/>
        <v>135.12</v>
      </c>
      <c r="AO3" s="23">
        <f t="shared" si="0"/>
        <v>107.65</v>
      </c>
      <c r="AP3" s="23">
        <f t="shared" si="0"/>
        <v>4</v>
      </c>
      <c r="AQ3" s="23">
        <f t="shared" si="0"/>
        <v>0</v>
      </c>
      <c r="AR3" s="23">
        <f t="shared" si="0"/>
        <v>185.56</v>
      </c>
      <c r="AS3" s="23">
        <f t="shared" ref="AS3:BE3" si="1">SUM(AS5:AS2729)</f>
        <v>0</v>
      </c>
      <c r="AT3" s="23">
        <f t="shared" si="1"/>
        <v>0</v>
      </c>
      <c r="AU3" s="23">
        <f t="shared" si="1"/>
        <v>0</v>
      </c>
      <c r="AV3" s="23">
        <f t="shared" si="1"/>
        <v>0</v>
      </c>
      <c r="AW3" s="23">
        <f t="shared" si="1"/>
        <v>0</v>
      </c>
      <c r="AX3" s="23">
        <f t="shared" si="1"/>
        <v>1</v>
      </c>
      <c r="AY3" s="23">
        <f t="shared" si="1"/>
        <v>2</v>
      </c>
      <c r="AZ3" s="23">
        <f t="shared" si="1"/>
        <v>142.41</v>
      </c>
      <c r="BA3" s="23">
        <f t="shared" si="1"/>
        <v>282.02999999999997</v>
      </c>
      <c r="BB3" s="23">
        <f t="shared" si="1"/>
        <v>1</v>
      </c>
      <c r="BC3" s="23">
        <f t="shared" si="1"/>
        <v>0</v>
      </c>
      <c r="BD3" s="23">
        <f t="shared" si="1"/>
        <v>274.41000000000003</v>
      </c>
      <c r="BE3" s="23">
        <f t="shared" si="1"/>
        <v>0</v>
      </c>
    </row>
    <row r="4" spans="2:57" s="11" customFormat="1" ht="30.75" customHeight="1" thickBot="1" x14ac:dyDescent="0.3">
      <c r="B4" s="10" t="s">
        <v>4</v>
      </c>
      <c r="C4" s="30" t="s">
        <v>5</v>
      </c>
      <c r="D4" s="30"/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/>
      <c r="N4" s="12" t="s">
        <v>0</v>
      </c>
      <c r="O4" s="13" t="s">
        <v>3</v>
      </c>
      <c r="P4" s="13" t="s">
        <v>15</v>
      </c>
      <c r="Q4" s="14" t="s">
        <v>16</v>
      </c>
      <c r="R4" s="16" t="s">
        <v>0</v>
      </c>
      <c r="S4" s="17" t="s">
        <v>3</v>
      </c>
      <c r="T4" s="13" t="s">
        <v>15</v>
      </c>
      <c r="U4" s="14" t="s">
        <v>16</v>
      </c>
      <c r="V4" s="12" t="s">
        <v>0</v>
      </c>
      <c r="W4" s="13" t="s">
        <v>3</v>
      </c>
      <c r="X4" s="13" t="s">
        <v>15</v>
      </c>
      <c r="Y4" s="14" t="s">
        <v>16</v>
      </c>
      <c r="Z4" s="12" t="s">
        <v>0</v>
      </c>
      <c r="AA4" s="13" t="s">
        <v>3</v>
      </c>
      <c r="AB4" s="13" t="s">
        <v>15</v>
      </c>
      <c r="AC4" s="14" t="s">
        <v>16</v>
      </c>
      <c r="AD4" s="16" t="s">
        <v>0</v>
      </c>
      <c r="AE4" s="17" t="s">
        <v>3</v>
      </c>
      <c r="AF4" s="13" t="s">
        <v>15</v>
      </c>
      <c r="AG4" s="14" t="s">
        <v>16</v>
      </c>
      <c r="AH4" s="16" t="s">
        <v>0</v>
      </c>
      <c r="AI4" s="17" t="s">
        <v>3</v>
      </c>
      <c r="AJ4" s="13" t="s">
        <v>15</v>
      </c>
      <c r="AK4" s="14" t="s">
        <v>16</v>
      </c>
      <c r="AL4" s="16" t="s">
        <v>0</v>
      </c>
      <c r="AM4" s="17" t="s">
        <v>3</v>
      </c>
      <c r="AN4" s="13" t="s">
        <v>15</v>
      </c>
      <c r="AO4" s="14" t="s">
        <v>16</v>
      </c>
      <c r="AP4" s="12" t="s">
        <v>0</v>
      </c>
      <c r="AQ4" s="13" t="s">
        <v>3</v>
      </c>
      <c r="AR4" s="13" t="s">
        <v>15</v>
      </c>
      <c r="AS4" s="14" t="s">
        <v>16</v>
      </c>
      <c r="AT4" s="16" t="s">
        <v>0</v>
      </c>
      <c r="AU4" s="17" t="s">
        <v>3</v>
      </c>
      <c r="AV4" s="13" t="s">
        <v>15</v>
      </c>
      <c r="AW4" s="14" t="s">
        <v>16</v>
      </c>
      <c r="AX4" s="16" t="s">
        <v>0</v>
      </c>
      <c r="AY4" s="17" t="s">
        <v>3</v>
      </c>
      <c r="AZ4" s="13" t="s">
        <v>15</v>
      </c>
      <c r="BA4" s="14" t="s">
        <v>16</v>
      </c>
      <c r="BB4" s="16" t="s">
        <v>0</v>
      </c>
      <c r="BC4" s="17" t="s">
        <v>3</v>
      </c>
      <c r="BD4" s="13" t="s">
        <v>15</v>
      </c>
      <c r="BE4" s="14" t="s">
        <v>16</v>
      </c>
    </row>
    <row r="5" spans="2:57" x14ac:dyDescent="0.25">
      <c r="B5" s="6"/>
      <c r="C5" s="7"/>
      <c r="D5" s="7"/>
      <c r="E5" s="7"/>
      <c r="F5" s="6"/>
      <c r="G5" s="6"/>
      <c r="H5" s="6"/>
      <c r="I5" s="6"/>
      <c r="J5" s="6"/>
      <c r="K5" s="6"/>
      <c r="L5" s="6"/>
      <c r="M5" s="6"/>
    </row>
    <row r="6" spans="2:57" x14ac:dyDescent="0.25">
      <c r="B6" s="3">
        <v>1</v>
      </c>
      <c r="C6" s="4">
        <v>42025</v>
      </c>
      <c r="D6" s="5">
        <v>4.2361111111111106E-2</v>
      </c>
      <c r="E6" s="8" t="s">
        <v>0</v>
      </c>
      <c r="F6" s="3">
        <v>1</v>
      </c>
      <c r="G6" s="3">
        <v>0.01</v>
      </c>
      <c r="H6" s="3">
        <v>1.0684100000000001</v>
      </c>
      <c r="I6" s="3">
        <v>0</v>
      </c>
      <c r="J6" s="3">
        <v>0</v>
      </c>
      <c r="K6" s="3"/>
      <c r="L6" s="3"/>
      <c r="M6" s="3"/>
    </row>
    <row r="7" spans="2:57" x14ac:dyDescent="0.25">
      <c r="B7">
        <v>2</v>
      </c>
      <c r="C7" s="1">
        <v>42025</v>
      </c>
      <c r="D7" s="2">
        <v>4.2361111111111106E-2</v>
      </c>
      <c r="E7" s="9" t="s">
        <v>1</v>
      </c>
      <c r="F7">
        <v>1</v>
      </c>
      <c r="G7">
        <v>0.01</v>
      </c>
      <c r="H7">
        <v>1.0684100000000001</v>
      </c>
      <c r="I7">
        <v>0</v>
      </c>
      <c r="J7">
        <v>1.0677099999999999</v>
      </c>
    </row>
    <row r="8" spans="2:57" x14ac:dyDescent="0.25">
      <c r="B8">
        <v>3</v>
      </c>
      <c r="C8" s="1">
        <v>42025</v>
      </c>
      <c r="D8" s="2">
        <v>4.3055555555555562E-2</v>
      </c>
      <c r="E8" s="9" t="s">
        <v>0</v>
      </c>
      <c r="F8">
        <v>2</v>
      </c>
      <c r="G8">
        <v>0.02</v>
      </c>
      <c r="H8">
        <v>1.0692299999999999</v>
      </c>
      <c r="I8">
        <v>0</v>
      </c>
      <c r="J8">
        <v>0</v>
      </c>
    </row>
    <row r="9" spans="2:57" x14ac:dyDescent="0.25">
      <c r="B9">
        <v>4</v>
      </c>
      <c r="C9" s="1">
        <v>42025</v>
      </c>
      <c r="D9" s="2">
        <v>4.3055555555555562E-2</v>
      </c>
      <c r="E9" s="9" t="s">
        <v>1</v>
      </c>
      <c r="F9">
        <v>2</v>
      </c>
      <c r="G9">
        <v>0.02</v>
      </c>
      <c r="H9">
        <v>1.0692299999999999</v>
      </c>
      <c r="I9">
        <v>0</v>
      </c>
      <c r="J9">
        <v>1.06826</v>
      </c>
    </row>
    <row r="10" spans="2:57" x14ac:dyDescent="0.25">
      <c r="B10">
        <v>5</v>
      </c>
      <c r="C10" s="1">
        <v>42025</v>
      </c>
      <c r="D10" s="2">
        <v>4.3055555555555562E-2</v>
      </c>
      <c r="E10" s="9" t="s">
        <v>1</v>
      </c>
      <c r="F10">
        <v>1</v>
      </c>
      <c r="G10">
        <v>0.01</v>
      </c>
      <c r="H10">
        <v>1.0684100000000001</v>
      </c>
      <c r="I10">
        <v>0</v>
      </c>
      <c r="J10">
        <v>1.06826</v>
      </c>
    </row>
    <row r="11" spans="2:57" x14ac:dyDescent="0.25">
      <c r="B11">
        <v>6</v>
      </c>
      <c r="C11" s="1">
        <v>42025</v>
      </c>
      <c r="D11" s="2">
        <v>6.25E-2</v>
      </c>
      <c r="E11" s="9" t="s">
        <v>0</v>
      </c>
      <c r="F11">
        <v>3</v>
      </c>
      <c r="G11">
        <v>0.03</v>
      </c>
      <c r="H11">
        <v>1.07006</v>
      </c>
      <c r="I11">
        <v>0</v>
      </c>
      <c r="J11">
        <v>0</v>
      </c>
    </row>
    <row r="12" spans="2:57" x14ac:dyDescent="0.25">
      <c r="B12">
        <v>7</v>
      </c>
      <c r="C12" s="1">
        <v>42025</v>
      </c>
      <c r="D12" s="2">
        <v>6.25E-2</v>
      </c>
      <c r="E12" s="9" t="s">
        <v>1</v>
      </c>
      <c r="F12">
        <v>3</v>
      </c>
      <c r="G12">
        <v>0.03</v>
      </c>
      <c r="H12">
        <v>1.07006</v>
      </c>
      <c r="I12">
        <v>0</v>
      </c>
      <c r="J12">
        <v>1.06881</v>
      </c>
    </row>
    <row r="13" spans="2:57" x14ac:dyDescent="0.25">
      <c r="B13">
        <v>8</v>
      </c>
      <c r="C13" s="1">
        <v>42025</v>
      </c>
      <c r="D13" s="2">
        <v>6.25E-2</v>
      </c>
      <c r="E13" s="9" t="s">
        <v>1</v>
      </c>
      <c r="F13">
        <v>2</v>
      </c>
      <c r="G13">
        <v>0.02</v>
      </c>
      <c r="H13">
        <v>1.0692299999999999</v>
      </c>
      <c r="I13">
        <v>0</v>
      </c>
      <c r="J13">
        <v>1.06881</v>
      </c>
    </row>
    <row r="14" spans="2:57" x14ac:dyDescent="0.25">
      <c r="B14">
        <v>9</v>
      </c>
      <c r="C14" s="1">
        <v>42025</v>
      </c>
      <c r="D14" s="2">
        <v>6.25E-2</v>
      </c>
      <c r="E14" s="9" t="s">
        <v>1</v>
      </c>
      <c r="F14">
        <v>1</v>
      </c>
      <c r="G14">
        <v>0.01</v>
      </c>
      <c r="H14">
        <v>1.0684100000000001</v>
      </c>
      <c r="I14">
        <v>0</v>
      </c>
      <c r="J14">
        <v>1.06881</v>
      </c>
    </row>
    <row r="15" spans="2:57" x14ac:dyDescent="0.25">
      <c r="B15">
        <v>10</v>
      </c>
      <c r="C15" s="1">
        <v>42025</v>
      </c>
      <c r="D15" s="2">
        <v>6.6666666666666666E-2</v>
      </c>
      <c r="E15" s="9" t="s">
        <v>2</v>
      </c>
      <c r="F15">
        <v>1</v>
      </c>
      <c r="G15">
        <v>0.01</v>
      </c>
      <c r="H15">
        <v>1.06881</v>
      </c>
      <c r="I15">
        <v>0</v>
      </c>
      <c r="J15">
        <v>1.06881</v>
      </c>
      <c r="K15" s="18">
        <v>-0.27</v>
      </c>
      <c r="L15">
        <v>999.73</v>
      </c>
      <c r="V15" s="9">
        <v>1</v>
      </c>
      <c r="X15">
        <f>SUM($K15:$K17)</f>
        <v>2.84</v>
      </c>
    </row>
    <row r="16" spans="2:57" x14ac:dyDescent="0.25">
      <c r="B16">
        <v>11</v>
      </c>
      <c r="C16" s="1">
        <v>42025</v>
      </c>
      <c r="D16" s="2">
        <v>6.6666666666666666E-2</v>
      </c>
      <c r="E16" s="9" t="s">
        <v>2</v>
      </c>
      <c r="F16">
        <v>2</v>
      </c>
      <c r="G16">
        <v>0.02</v>
      </c>
      <c r="H16">
        <v>1.06881</v>
      </c>
      <c r="I16">
        <v>0</v>
      </c>
      <c r="J16">
        <v>1.06881</v>
      </c>
      <c r="K16" s="18">
        <v>0.56999999999999995</v>
      </c>
      <c r="L16">
        <v>1000.3</v>
      </c>
    </row>
    <row r="17" spans="2:16" x14ac:dyDescent="0.25">
      <c r="B17">
        <v>12</v>
      </c>
      <c r="C17" s="1">
        <v>42025</v>
      </c>
      <c r="D17" s="2">
        <v>6.6666666666666666E-2</v>
      </c>
      <c r="E17" s="9" t="s">
        <v>2</v>
      </c>
      <c r="F17">
        <v>3</v>
      </c>
      <c r="G17">
        <v>0.03</v>
      </c>
      <c r="H17">
        <v>1.06881</v>
      </c>
      <c r="I17">
        <v>0</v>
      </c>
      <c r="J17">
        <v>1.06881</v>
      </c>
      <c r="K17" s="18">
        <v>2.54</v>
      </c>
      <c r="L17">
        <v>1002.84</v>
      </c>
    </row>
    <row r="18" spans="2:16" x14ac:dyDescent="0.25">
      <c r="B18">
        <v>13</v>
      </c>
      <c r="C18" s="1">
        <v>42025</v>
      </c>
      <c r="D18" s="2">
        <v>6.6666666666666666E-2</v>
      </c>
      <c r="E18" s="9" t="s">
        <v>0</v>
      </c>
      <c r="F18">
        <v>4</v>
      </c>
      <c r="G18">
        <v>0.01</v>
      </c>
      <c r="H18">
        <v>1.0684400000000001</v>
      </c>
      <c r="I18">
        <v>0</v>
      </c>
      <c r="J18">
        <v>0</v>
      </c>
    </row>
    <row r="19" spans="2:16" x14ac:dyDescent="0.25">
      <c r="B19">
        <v>14</v>
      </c>
      <c r="C19" s="1">
        <v>42025</v>
      </c>
      <c r="D19" s="2">
        <v>6.6666666666666666E-2</v>
      </c>
      <c r="E19" s="9" t="s">
        <v>1</v>
      </c>
      <c r="F19">
        <v>4</v>
      </c>
      <c r="G19">
        <v>0.01</v>
      </c>
      <c r="H19">
        <v>1.0684400000000001</v>
      </c>
      <c r="I19">
        <v>0</v>
      </c>
      <c r="J19">
        <v>1.0677399999999999</v>
      </c>
    </row>
    <row r="20" spans="2:16" x14ac:dyDescent="0.25">
      <c r="B20">
        <v>15</v>
      </c>
      <c r="C20" s="1">
        <v>42025</v>
      </c>
      <c r="D20" s="2">
        <v>7.7777777777777779E-2</v>
      </c>
      <c r="E20" s="9" t="s">
        <v>2</v>
      </c>
      <c r="F20">
        <v>4</v>
      </c>
      <c r="G20">
        <v>0.01</v>
      </c>
      <c r="H20">
        <v>1.0677399999999999</v>
      </c>
      <c r="I20">
        <v>0</v>
      </c>
      <c r="J20">
        <v>1.0677399999999999</v>
      </c>
      <c r="K20" s="18">
        <v>0.47</v>
      </c>
      <c r="L20">
        <v>1003.31</v>
      </c>
      <c r="N20" s="9">
        <v>1</v>
      </c>
      <c r="P20">
        <f>SUM(K20)</f>
        <v>0.47</v>
      </c>
    </row>
    <row r="21" spans="2:16" x14ac:dyDescent="0.25">
      <c r="B21">
        <v>16</v>
      </c>
      <c r="C21" s="1">
        <v>42025</v>
      </c>
      <c r="D21" s="2">
        <v>7.7777777777777779E-2</v>
      </c>
      <c r="E21" s="9" t="s">
        <v>0</v>
      </c>
      <c r="F21">
        <v>5</v>
      </c>
      <c r="G21">
        <v>0.01</v>
      </c>
      <c r="H21">
        <v>1.06741</v>
      </c>
      <c r="I21">
        <v>0</v>
      </c>
      <c r="J21">
        <v>0</v>
      </c>
    </row>
    <row r="22" spans="2:16" x14ac:dyDescent="0.25">
      <c r="B22">
        <v>17</v>
      </c>
      <c r="C22" s="1">
        <v>42025</v>
      </c>
      <c r="D22" s="2">
        <v>7.7777777777777779E-2</v>
      </c>
      <c r="E22" s="9" t="s">
        <v>1</v>
      </c>
      <c r="F22">
        <v>5</v>
      </c>
      <c r="G22">
        <v>0.01</v>
      </c>
      <c r="H22">
        <v>1.06741</v>
      </c>
      <c r="I22">
        <v>0</v>
      </c>
      <c r="J22">
        <v>1.06671</v>
      </c>
    </row>
    <row r="23" spans="2:16" x14ac:dyDescent="0.25">
      <c r="B23">
        <v>18</v>
      </c>
      <c r="C23" s="1">
        <v>42025</v>
      </c>
      <c r="D23" s="2">
        <v>8.5416666666666655E-2</v>
      </c>
      <c r="E23" s="9" t="s">
        <v>0</v>
      </c>
      <c r="F23">
        <v>6</v>
      </c>
      <c r="G23">
        <v>0.02</v>
      </c>
      <c r="H23">
        <v>1.0682400000000001</v>
      </c>
      <c r="I23">
        <v>0</v>
      </c>
      <c r="J23">
        <v>0</v>
      </c>
    </row>
    <row r="24" spans="2:16" x14ac:dyDescent="0.25">
      <c r="B24">
        <v>19</v>
      </c>
      <c r="C24" s="1">
        <v>42025</v>
      </c>
      <c r="D24" s="2">
        <v>8.5416666666666655E-2</v>
      </c>
      <c r="E24" s="9" t="s">
        <v>1</v>
      </c>
      <c r="F24">
        <v>6</v>
      </c>
      <c r="G24">
        <v>0.02</v>
      </c>
      <c r="H24">
        <v>1.0682400000000001</v>
      </c>
      <c r="I24">
        <v>0</v>
      </c>
      <c r="J24">
        <v>1.0672600000000001</v>
      </c>
    </row>
    <row r="25" spans="2:16" x14ac:dyDescent="0.25">
      <c r="B25">
        <v>20</v>
      </c>
      <c r="C25" s="1">
        <v>42025</v>
      </c>
      <c r="D25" s="2">
        <v>8.5416666666666655E-2</v>
      </c>
      <c r="E25" s="9" t="s">
        <v>1</v>
      </c>
      <c r="F25">
        <v>5</v>
      </c>
      <c r="G25">
        <v>0.01</v>
      </c>
      <c r="H25">
        <v>1.06741</v>
      </c>
      <c r="I25">
        <v>0</v>
      </c>
      <c r="J25">
        <v>1.0672600000000001</v>
      </c>
    </row>
    <row r="26" spans="2:16" x14ac:dyDescent="0.25">
      <c r="B26">
        <v>21</v>
      </c>
      <c r="C26" s="1">
        <v>42025</v>
      </c>
      <c r="D26" s="2">
        <v>0.10625</v>
      </c>
      <c r="E26" s="9" t="s">
        <v>0</v>
      </c>
      <c r="F26">
        <v>7</v>
      </c>
      <c r="G26">
        <v>0.03</v>
      </c>
      <c r="H26">
        <v>1.0690500000000001</v>
      </c>
      <c r="I26">
        <v>0</v>
      </c>
      <c r="J26">
        <v>0</v>
      </c>
    </row>
    <row r="27" spans="2:16" x14ac:dyDescent="0.25">
      <c r="B27">
        <v>22</v>
      </c>
      <c r="C27" s="1">
        <v>42025</v>
      </c>
      <c r="D27" s="2">
        <v>0.10625</v>
      </c>
      <c r="E27" s="9" t="s">
        <v>1</v>
      </c>
      <c r="F27">
        <v>7</v>
      </c>
      <c r="G27">
        <v>0.03</v>
      </c>
      <c r="H27">
        <v>1.0690500000000001</v>
      </c>
      <c r="I27">
        <v>0</v>
      </c>
      <c r="J27">
        <v>1.0678099999999999</v>
      </c>
    </row>
    <row r="28" spans="2:16" x14ac:dyDescent="0.25">
      <c r="B28">
        <v>23</v>
      </c>
      <c r="C28" s="1">
        <v>42025</v>
      </c>
      <c r="D28" s="2">
        <v>0.10625</v>
      </c>
      <c r="E28" s="9" t="s">
        <v>1</v>
      </c>
      <c r="F28">
        <v>6</v>
      </c>
      <c r="G28">
        <v>0.02</v>
      </c>
      <c r="H28">
        <v>1.0682400000000001</v>
      </c>
      <c r="I28">
        <v>0</v>
      </c>
      <c r="J28">
        <v>1.0678099999999999</v>
      </c>
    </row>
    <row r="29" spans="2:16" x14ac:dyDescent="0.25">
      <c r="B29">
        <v>24</v>
      </c>
      <c r="C29" s="1">
        <v>42025</v>
      </c>
      <c r="D29" s="2">
        <v>0.10625</v>
      </c>
      <c r="E29" s="9" t="s">
        <v>1</v>
      </c>
      <c r="F29">
        <v>5</v>
      </c>
      <c r="G29">
        <v>0.01</v>
      </c>
      <c r="H29">
        <v>1.06741</v>
      </c>
      <c r="I29">
        <v>0</v>
      </c>
      <c r="J29">
        <v>1.0678099999999999</v>
      </c>
    </row>
    <row r="30" spans="2:16" x14ac:dyDescent="0.25">
      <c r="B30">
        <v>25</v>
      </c>
      <c r="C30" s="1">
        <v>42025</v>
      </c>
      <c r="D30" s="2">
        <v>0.12986111111111112</v>
      </c>
      <c r="E30" s="9" t="s">
        <v>0</v>
      </c>
      <c r="F30">
        <v>8</v>
      </c>
      <c r="G30">
        <v>0.05</v>
      </c>
      <c r="H30">
        <v>1.06986</v>
      </c>
      <c r="I30">
        <v>0</v>
      </c>
      <c r="J30">
        <v>0</v>
      </c>
    </row>
    <row r="31" spans="2:16" x14ac:dyDescent="0.25">
      <c r="B31">
        <v>26</v>
      </c>
      <c r="C31" s="1">
        <v>42025</v>
      </c>
      <c r="D31" s="2">
        <v>0.12986111111111112</v>
      </c>
      <c r="E31" s="9" t="s">
        <v>1</v>
      </c>
      <c r="F31">
        <v>8</v>
      </c>
      <c r="G31">
        <v>0.05</v>
      </c>
      <c r="H31">
        <v>1.06986</v>
      </c>
      <c r="I31">
        <v>0</v>
      </c>
      <c r="J31">
        <v>1.0684199999999999</v>
      </c>
    </row>
    <row r="32" spans="2:16" x14ac:dyDescent="0.25">
      <c r="B32">
        <v>27</v>
      </c>
      <c r="C32" s="1">
        <v>42025</v>
      </c>
      <c r="D32" s="2">
        <v>0.12986111111111112</v>
      </c>
      <c r="E32" s="9" t="s">
        <v>1</v>
      </c>
      <c r="F32">
        <v>7</v>
      </c>
      <c r="G32">
        <v>0.03</v>
      </c>
      <c r="H32">
        <v>1.0690500000000001</v>
      </c>
      <c r="I32">
        <v>0</v>
      </c>
      <c r="J32">
        <v>1.0684199999999999</v>
      </c>
    </row>
    <row r="33" spans="2:10" x14ac:dyDescent="0.25">
      <c r="B33">
        <v>28</v>
      </c>
      <c r="C33" s="1">
        <v>42025</v>
      </c>
      <c r="D33" s="2">
        <v>0.12986111111111112</v>
      </c>
      <c r="E33" s="9" t="s">
        <v>1</v>
      </c>
      <c r="F33">
        <v>6</v>
      </c>
      <c r="G33">
        <v>0.02</v>
      </c>
      <c r="H33">
        <v>1.0682400000000001</v>
      </c>
      <c r="I33">
        <v>0</v>
      </c>
      <c r="J33">
        <v>1.0684199999999999</v>
      </c>
    </row>
    <row r="34" spans="2:10" x14ac:dyDescent="0.25">
      <c r="B34">
        <v>29</v>
      </c>
      <c r="C34" s="1">
        <v>42025</v>
      </c>
      <c r="D34" s="2">
        <v>0.12986111111111112</v>
      </c>
      <c r="E34" s="9" t="s">
        <v>1</v>
      </c>
      <c r="F34">
        <v>5</v>
      </c>
      <c r="G34">
        <v>0.01</v>
      </c>
      <c r="H34">
        <v>1.06741</v>
      </c>
      <c r="I34">
        <v>0</v>
      </c>
      <c r="J34">
        <v>1.0684199999999999</v>
      </c>
    </row>
    <row r="35" spans="2:10" x14ac:dyDescent="0.25">
      <c r="B35">
        <v>30</v>
      </c>
      <c r="C35" s="1">
        <v>42025</v>
      </c>
      <c r="D35" s="2">
        <v>0.20972222222222223</v>
      </c>
      <c r="E35" s="9" t="s">
        <v>0</v>
      </c>
      <c r="F35">
        <v>9</v>
      </c>
      <c r="G35">
        <v>0.08</v>
      </c>
      <c r="H35">
        <v>1.0707</v>
      </c>
      <c r="I35">
        <v>0</v>
      </c>
      <c r="J35">
        <v>0</v>
      </c>
    </row>
    <row r="36" spans="2:10" x14ac:dyDescent="0.25">
      <c r="B36">
        <v>31</v>
      </c>
      <c r="C36" s="1">
        <v>42025</v>
      </c>
      <c r="D36" s="2">
        <v>0.20972222222222223</v>
      </c>
      <c r="E36" s="9" t="s">
        <v>1</v>
      </c>
      <c r="F36">
        <v>9</v>
      </c>
      <c r="G36">
        <v>0.08</v>
      </c>
      <c r="H36">
        <v>1.0707</v>
      </c>
      <c r="I36">
        <v>0</v>
      </c>
      <c r="J36">
        <v>1.0690900000000001</v>
      </c>
    </row>
    <row r="37" spans="2:10" x14ac:dyDescent="0.25">
      <c r="B37">
        <v>32</v>
      </c>
      <c r="C37" s="1">
        <v>42025</v>
      </c>
      <c r="D37" s="2">
        <v>0.20972222222222223</v>
      </c>
      <c r="E37" s="9" t="s">
        <v>1</v>
      </c>
      <c r="F37">
        <v>8</v>
      </c>
      <c r="G37">
        <v>0.05</v>
      </c>
      <c r="H37">
        <v>1.06986</v>
      </c>
      <c r="I37">
        <v>0</v>
      </c>
      <c r="J37">
        <v>1.0690900000000001</v>
      </c>
    </row>
    <row r="38" spans="2:10" x14ac:dyDescent="0.25">
      <c r="B38">
        <v>33</v>
      </c>
      <c r="C38" s="1">
        <v>42025</v>
      </c>
      <c r="D38" s="2">
        <v>0.20972222222222223</v>
      </c>
      <c r="E38" s="9" t="s">
        <v>1</v>
      </c>
      <c r="F38">
        <v>7</v>
      </c>
      <c r="G38">
        <v>0.03</v>
      </c>
      <c r="H38">
        <v>1.0690500000000001</v>
      </c>
      <c r="I38">
        <v>0</v>
      </c>
      <c r="J38">
        <v>1.0690900000000001</v>
      </c>
    </row>
    <row r="39" spans="2:10" x14ac:dyDescent="0.25">
      <c r="B39">
        <v>34</v>
      </c>
      <c r="C39" s="1">
        <v>42025</v>
      </c>
      <c r="D39" s="2">
        <v>0.20972222222222223</v>
      </c>
      <c r="E39" s="9" t="s">
        <v>1</v>
      </c>
      <c r="F39">
        <v>6</v>
      </c>
      <c r="G39">
        <v>0.02</v>
      </c>
      <c r="H39">
        <v>1.0682400000000001</v>
      </c>
      <c r="I39">
        <v>0</v>
      </c>
      <c r="J39">
        <v>1.0690900000000001</v>
      </c>
    </row>
    <row r="40" spans="2:10" x14ac:dyDescent="0.25">
      <c r="B40">
        <v>35</v>
      </c>
      <c r="C40" s="1">
        <v>42025</v>
      </c>
      <c r="D40" s="2">
        <v>0.20972222222222223</v>
      </c>
      <c r="E40" s="9" t="s">
        <v>1</v>
      </c>
      <c r="F40">
        <v>5</v>
      </c>
      <c r="G40">
        <v>0.01</v>
      </c>
      <c r="H40">
        <v>1.06741</v>
      </c>
      <c r="I40">
        <v>0</v>
      </c>
      <c r="J40">
        <v>1.0690900000000001</v>
      </c>
    </row>
    <row r="41" spans="2:10" x14ac:dyDescent="0.25">
      <c r="B41">
        <v>36</v>
      </c>
      <c r="C41" s="1">
        <v>42025</v>
      </c>
      <c r="D41" s="2">
        <v>0.23402777777777781</v>
      </c>
      <c r="E41" s="9" t="s">
        <v>0</v>
      </c>
      <c r="F41">
        <v>10</v>
      </c>
      <c r="G41">
        <v>0.14000000000000001</v>
      </c>
      <c r="H41">
        <v>1.07151</v>
      </c>
      <c r="I41">
        <v>0</v>
      </c>
      <c r="J41">
        <v>0</v>
      </c>
    </row>
    <row r="42" spans="2:10" x14ac:dyDescent="0.25">
      <c r="B42">
        <v>37</v>
      </c>
      <c r="C42" s="1">
        <v>42025</v>
      </c>
      <c r="D42" s="2">
        <v>0.23402777777777781</v>
      </c>
      <c r="E42" s="9" t="s">
        <v>1</v>
      </c>
      <c r="F42">
        <v>10</v>
      </c>
      <c r="G42">
        <v>0.14000000000000001</v>
      </c>
      <c r="H42">
        <v>1.07151</v>
      </c>
      <c r="I42">
        <v>0</v>
      </c>
      <c r="J42">
        <v>1.06982</v>
      </c>
    </row>
    <row r="43" spans="2:10" x14ac:dyDescent="0.25">
      <c r="B43">
        <v>38</v>
      </c>
      <c r="C43" s="1">
        <v>42025</v>
      </c>
      <c r="D43" s="2">
        <v>0.23402777777777781</v>
      </c>
      <c r="E43" s="9" t="s">
        <v>1</v>
      </c>
      <c r="F43">
        <v>9</v>
      </c>
      <c r="G43">
        <v>0.08</v>
      </c>
      <c r="H43">
        <v>1.0707</v>
      </c>
      <c r="I43">
        <v>0</v>
      </c>
      <c r="J43">
        <v>1.06982</v>
      </c>
    </row>
    <row r="44" spans="2:10" x14ac:dyDescent="0.25">
      <c r="B44">
        <v>39</v>
      </c>
      <c r="C44" s="1">
        <v>42025</v>
      </c>
      <c r="D44" s="2">
        <v>0.23402777777777781</v>
      </c>
      <c r="E44" s="9" t="s">
        <v>1</v>
      </c>
      <c r="F44">
        <v>8</v>
      </c>
      <c r="G44">
        <v>0.05</v>
      </c>
      <c r="H44">
        <v>1.06986</v>
      </c>
      <c r="I44">
        <v>0</v>
      </c>
      <c r="J44">
        <v>1.06982</v>
      </c>
    </row>
    <row r="45" spans="2:10" x14ac:dyDescent="0.25">
      <c r="B45">
        <v>40</v>
      </c>
      <c r="C45" s="1">
        <v>42025</v>
      </c>
      <c r="D45" s="2">
        <v>0.23402777777777781</v>
      </c>
      <c r="E45" s="9" t="s">
        <v>1</v>
      </c>
      <c r="F45">
        <v>7</v>
      </c>
      <c r="G45">
        <v>0.03</v>
      </c>
      <c r="H45">
        <v>1.0690500000000001</v>
      </c>
      <c r="I45">
        <v>0</v>
      </c>
      <c r="J45">
        <v>1.06982</v>
      </c>
    </row>
    <row r="46" spans="2:10" x14ac:dyDescent="0.25">
      <c r="B46">
        <v>41</v>
      </c>
      <c r="C46" s="1">
        <v>42025</v>
      </c>
      <c r="D46" s="2">
        <v>0.23402777777777781</v>
      </c>
      <c r="E46" s="9" t="s">
        <v>1</v>
      </c>
      <c r="F46">
        <v>6</v>
      </c>
      <c r="G46">
        <v>0.02</v>
      </c>
      <c r="H46">
        <v>1.0682400000000001</v>
      </c>
      <c r="I46">
        <v>0</v>
      </c>
      <c r="J46">
        <v>1.06982</v>
      </c>
    </row>
    <row r="47" spans="2:10" x14ac:dyDescent="0.25">
      <c r="B47">
        <v>42</v>
      </c>
      <c r="C47" s="1">
        <v>42025</v>
      </c>
      <c r="D47" s="2">
        <v>0.23402777777777781</v>
      </c>
      <c r="E47" s="9" t="s">
        <v>1</v>
      </c>
      <c r="F47">
        <v>5</v>
      </c>
      <c r="G47">
        <v>0.01</v>
      </c>
      <c r="H47">
        <v>1.06741</v>
      </c>
      <c r="I47">
        <v>0</v>
      </c>
      <c r="J47">
        <v>1.06982</v>
      </c>
    </row>
    <row r="48" spans="2:10" x14ac:dyDescent="0.25">
      <c r="B48">
        <v>43</v>
      </c>
      <c r="C48" s="1">
        <v>42025</v>
      </c>
      <c r="D48" s="2">
        <v>0.25694444444444448</v>
      </c>
      <c r="E48" s="9" t="s">
        <v>0</v>
      </c>
      <c r="F48">
        <v>11</v>
      </c>
      <c r="G48">
        <v>0.24</v>
      </c>
      <c r="H48">
        <v>1.0723199999999999</v>
      </c>
      <c r="I48">
        <v>0</v>
      </c>
      <c r="J48">
        <v>0</v>
      </c>
    </row>
    <row r="49" spans="2:10" x14ac:dyDescent="0.25">
      <c r="B49">
        <v>44</v>
      </c>
      <c r="C49" s="1">
        <v>42025</v>
      </c>
      <c r="D49" s="2">
        <v>0.25694444444444448</v>
      </c>
      <c r="E49" s="9" t="s">
        <v>1</v>
      </c>
      <c r="F49">
        <v>11</v>
      </c>
      <c r="G49">
        <v>0.24</v>
      </c>
      <c r="H49">
        <v>1.0723199999999999</v>
      </c>
      <c r="I49">
        <v>0</v>
      </c>
      <c r="J49">
        <v>1.0705800000000001</v>
      </c>
    </row>
    <row r="50" spans="2:10" x14ac:dyDescent="0.25">
      <c r="B50">
        <v>45</v>
      </c>
      <c r="C50" s="1">
        <v>42025</v>
      </c>
      <c r="D50" s="2">
        <v>0.25694444444444448</v>
      </c>
      <c r="E50" s="9" t="s">
        <v>1</v>
      </c>
      <c r="F50">
        <v>10</v>
      </c>
      <c r="G50">
        <v>0.14000000000000001</v>
      </c>
      <c r="H50">
        <v>1.07151</v>
      </c>
      <c r="I50">
        <v>0</v>
      </c>
      <c r="J50">
        <v>1.0705800000000001</v>
      </c>
    </row>
    <row r="51" spans="2:10" x14ac:dyDescent="0.25">
      <c r="B51">
        <v>46</v>
      </c>
      <c r="C51" s="1">
        <v>42025</v>
      </c>
      <c r="D51" s="2">
        <v>0.25694444444444448</v>
      </c>
      <c r="E51" s="9" t="s">
        <v>1</v>
      </c>
      <c r="F51">
        <v>9</v>
      </c>
      <c r="G51">
        <v>0.08</v>
      </c>
      <c r="H51">
        <v>1.0707</v>
      </c>
      <c r="I51">
        <v>0</v>
      </c>
      <c r="J51">
        <v>1.0705800000000001</v>
      </c>
    </row>
    <row r="52" spans="2:10" x14ac:dyDescent="0.25">
      <c r="B52">
        <v>47</v>
      </c>
      <c r="C52" s="1">
        <v>42025</v>
      </c>
      <c r="D52" s="2">
        <v>0.25694444444444448</v>
      </c>
      <c r="E52" s="9" t="s">
        <v>1</v>
      </c>
      <c r="F52">
        <v>8</v>
      </c>
      <c r="G52">
        <v>0.05</v>
      </c>
      <c r="H52">
        <v>1.06986</v>
      </c>
      <c r="I52">
        <v>0</v>
      </c>
      <c r="J52">
        <v>1.0705800000000001</v>
      </c>
    </row>
    <row r="53" spans="2:10" x14ac:dyDescent="0.25">
      <c r="B53">
        <v>48</v>
      </c>
      <c r="C53" s="1">
        <v>42025</v>
      </c>
      <c r="D53" s="2">
        <v>0.25694444444444448</v>
      </c>
      <c r="E53" s="9" t="s">
        <v>1</v>
      </c>
      <c r="F53">
        <v>7</v>
      </c>
      <c r="G53">
        <v>0.03</v>
      </c>
      <c r="H53">
        <v>1.0690500000000001</v>
      </c>
      <c r="I53">
        <v>0</v>
      </c>
      <c r="J53">
        <v>1.0705800000000001</v>
      </c>
    </row>
    <row r="54" spans="2:10" x14ac:dyDescent="0.25">
      <c r="B54">
        <v>49</v>
      </c>
      <c r="C54" s="1">
        <v>42025</v>
      </c>
      <c r="D54" s="2">
        <v>0.25694444444444448</v>
      </c>
      <c r="E54" s="9" t="s">
        <v>1</v>
      </c>
      <c r="F54">
        <v>6</v>
      </c>
      <c r="G54">
        <v>0.02</v>
      </c>
      <c r="H54">
        <v>1.0682400000000001</v>
      </c>
      <c r="I54">
        <v>0</v>
      </c>
      <c r="J54">
        <v>1.0705800000000001</v>
      </c>
    </row>
    <row r="55" spans="2:10" x14ac:dyDescent="0.25">
      <c r="B55">
        <v>50</v>
      </c>
      <c r="C55" s="1">
        <v>42025</v>
      </c>
      <c r="D55" s="2">
        <v>0.25694444444444448</v>
      </c>
      <c r="E55" s="9" t="s">
        <v>1</v>
      </c>
      <c r="F55">
        <v>5</v>
      </c>
      <c r="G55">
        <v>0.01</v>
      </c>
      <c r="H55">
        <v>1.06741</v>
      </c>
      <c r="I55">
        <v>0</v>
      </c>
      <c r="J55">
        <v>1.0705800000000001</v>
      </c>
    </row>
    <row r="56" spans="2:10" x14ac:dyDescent="0.25">
      <c r="B56">
        <v>51</v>
      </c>
      <c r="C56" s="1">
        <v>42025</v>
      </c>
      <c r="D56" s="2">
        <v>0.37361111111111112</v>
      </c>
      <c r="E56" s="9" t="s">
        <v>0</v>
      </c>
      <c r="F56">
        <v>12</v>
      </c>
      <c r="G56">
        <v>0.41</v>
      </c>
      <c r="H56">
        <v>1.07314</v>
      </c>
      <c r="I56">
        <v>0</v>
      </c>
      <c r="J56">
        <v>0</v>
      </c>
    </row>
    <row r="57" spans="2:10" x14ac:dyDescent="0.25">
      <c r="B57">
        <v>52</v>
      </c>
      <c r="C57" s="1">
        <v>42025</v>
      </c>
      <c r="D57" s="2">
        <v>0.37361111111111112</v>
      </c>
      <c r="E57" s="9" t="s">
        <v>1</v>
      </c>
      <c r="F57">
        <v>12</v>
      </c>
      <c r="G57">
        <v>0.41</v>
      </c>
      <c r="H57">
        <v>1.07314</v>
      </c>
      <c r="I57">
        <v>0</v>
      </c>
      <c r="J57">
        <v>1.0713600000000001</v>
      </c>
    </row>
    <row r="58" spans="2:10" x14ac:dyDescent="0.25">
      <c r="B58">
        <v>53</v>
      </c>
      <c r="C58" s="1">
        <v>42025</v>
      </c>
      <c r="D58" s="2">
        <v>0.37361111111111112</v>
      </c>
      <c r="E58" s="9" t="s">
        <v>1</v>
      </c>
      <c r="F58">
        <v>11</v>
      </c>
      <c r="G58">
        <v>0.24</v>
      </c>
      <c r="H58">
        <v>1.0723199999999999</v>
      </c>
      <c r="I58">
        <v>0</v>
      </c>
      <c r="J58">
        <v>1.0713600000000001</v>
      </c>
    </row>
    <row r="59" spans="2:10" x14ac:dyDescent="0.25">
      <c r="B59">
        <v>54</v>
      </c>
      <c r="C59" s="1">
        <v>42025</v>
      </c>
      <c r="D59" s="2">
        <v>0.37361111111111112</v>
      </c>
      <c r="E59" s="9" t="s">
        <v>1</v>
      </c>
      <c r="F59">
        <v>10</v>
      </c>
      <c r="G59">
        <v>0.14000000000000001</v>
      </c>
      <c r="H59">
        <v>1.07151</v>
      </c>
      <c r="I59">
        <v>0</v>
      </c>
      <c r="J59">
        <v>1.0713600000000001</v>
      </c>
    </row>
    <row r="60" spans="2:10" x14ac:dyDescent="0.25">
      <c r="B60">
        <v>55</v>
      </c>
      <c r="C60" s="1">
        <v>42025</v>
      </c>
      <c r="D60" s="2">
        <v>0.37361111111111112</v>
      </c>
      <c r="E60" s="9" t="s">
        <v>1</v>
      </c>
      <c r="F60">
        <v>9</v>
      </c>
      <c r="G60">
        <v>0.08</v>
      </c>
      <c r="H60">
        <v>1.0707</v>
      </c>
      <c r="I60">
        <v>0</v>
      </c>
      <c r="J60">
        <v>1.0713600000000001</v>
      </c>
    </row>
    <row r="61" spans="2:10" x14ac:dyDescent="0.25">
      <c r="B61">
        <v>56</v>
      </c>
      <c r="C61" s="1">
        <v>42025</v>
      </c>
      <c r="D61" s="2">
        <v>0.37361111111111112</v>
      </c>
      <c r="E61" s="9" t="s">
        <v>1</v>
      </c>
      <c r="F61">
        <v>8</v>
      </c>
      <c r="G61">
        <v>0.05</v>
      </c>
      <c r="H61">
        <v>1.06986</v>
      </c>
      <c r="I61">
        <v>0</v>
      </c>
      <c r="J61">
        <v>1.0713600000000001</v>
      </c>
    </row>
    <row r="62" spans="2:10" x14ac:dyDescent="0.25">
      <c r="B62">
        <v>57</v>
      </c>
      <c r="C62" s="1">
        <v>42025</v>
      </c>
      <c r="D62" s="2">
        <v>0.37361111111111112</v>
      </c>
      <c r="E62" s="9" t="s">
        <v>1</v>
      </c>
      <c r="F62">
        <v>7</v>
      </c>
      <c r="G62">
        <v>0.03</v>
      </c>
      <c r="H62">
        <v>1.0690500000000001</v>
      </c>
      <c r="I62">
        <v>0</v>
      </c>
      <c r="J62">
        <v>1.0713600000000001</v>
      </c>
    </row>
    <row r="63" spans="2:10" x14ac:dyDescent="0.25">
      <c r="B63">
        <v>58</v>
      </c>
      <c r="C63" s="1">
        <v>42025</v>
      </c>
      <c r="D63" s="2">
        <v>0.37361111111111112</v>
      </c>
      <c r="E63" s="9" t="s">
        <v>1</v>
      </c>
      <c r="F63">
        <v>6</v>
      </c>
      <c r="G63">
        <v>0.02</v>
      </c>
      <c r="H63">
        <v>1.0682400000000001</v>
      </c>
      <c r="I63">
        <v>0</v>
      </c>
      <c r="J63">
        <v>1.0713600000000001</v>
      </c>
    </row>
    <row r="64" spans="2:10" x14ac:dyDescent="0.25">
      <c r="B64">
        <v>59</v>
      </c>
      <c r="C64" s="1">
        <v>42025</v>
      </c>
      <c r="D64" s="2">
        <v>0.37361111111111112</v>
      </c>
      <c r="E64" s="9" t="s">
        <v>1</v>
      </c>
      <c r="F64">
        <v>5</v>
      </c>
      <c r="G64">
        <v>0.01</v>
      </c>
      <c r="H64">
        <v>1.06741</v>
      </c>
      <c r="I64">
        <v>0</v>
      </c>
      <c r="J64">
        <v>1.0713600000000001</v>
      </c>
    </row>
    <row r="65" spans="2:44" x14ac:dyDescent="0.25">
      <c r="B65">
        <v>60</v>
      </c>
      <c r="C65" s="1">
        <v>42025</v>
      </c>
      <c r="D65" s="2">
        <v>0.37638888888888888</v>
      </c>
      <c r="E65" s="9" t="s">
        <v>2</v>
      </c>
      <c r="F65">
        <v>5</v>
      </c>
      <c r="G65">
        <v>0.01</v>
      </c>
      <c r="H65">
        <v>1.0713600000000001</v>
      </c>
      <c r="I65">
        <v>0</v>
      </c>
      <c r="J65">
        <v>1.0713600000000001</v>
      </c>
      <c r="K65" s="18">
        <v>-2.68</v>
      </c>
      <c r="L65">
        <v>1000.63</v>
      </c>
      <c r="AP65" s="9">
        <v>1</v>
      </c>
      <c r="AR65">
        <f>SUM(K65:K72)</f>
        <v>46.2</v>
      </c>
    </row>
    <row r="66" spans="2:44" x14ac:dyDescent="0.25">
      <c r="B66">
        <v>61</v>
      </c>
      <c r="C66" s="1">
        <v>42025</v>
      </c>
      <c r="D66" s="2">
        <v>0.37638888888888888</v>
      </c>
      <c r="E66" s="9" t="s">
        <v>2</v>
      </c>
      <c r="F66">
        <v>6</v>
      </c>
      <c r="G66">
        <v>0.02</v>
      </c>
      <c r="H66">
        <v>1.0713600000000001</v>
      </c>
      <c r="I66">
        <v>0</v>
      </c>
      <c r="J66">
        <v>1.0713600000000001</v>
      </c>
      <c r="K66" s="18">
        <v>-4.22</v>
      </c>
      <c r="L66">
        <v>996.41</v>
      </c>
    </row>
    <row r="67" spans="2:44" x14ac:dyDescent="0.25">
      <c r="B67">
        <v>62</v>
      </c>
      <c r="C67" s="1">
        <v>42025</v>
      </c>
      <c r="D67" s="2">
        <v>0.37638888888888888</v>
      </c>
      <c r="E67" s="9" t="s">
        <v>2</v>
      </c>
      <c r="F67">
        <v>7</v>
      </c>
      <c r="G67">
        <v>0.03</v>
      </c>
      <c r="H67">
        <v>1.0713600000000001</v>
      </c>
      <c r="I67">
        <v>0</v>
      </c>
      <c r="J67">
        <v>1.0713600000000001</v>
      </c>
      <c r="K67" s="18">
        <v>-4.6900000000000004</v>
      </c>
      <c r="L67">
        <v>991.72</v>
      </c>
    </row>
    <row r="68" spans="2:44" x14ac:dyDescent="0.25">
      <c r="B68">
        <v>63</v>
      </c>
      <c r="C68" s="1">
        <v>42025</v>
      </c>
      <c r="D68" s="2">
        <v>0.37638888888888888</v>
      </c>
      <c r="E68" s="9" t="s">
        <v>2</v>
      </c>
      <c r="F68">
        <v>8</v>
      </c>
      <c r="G68">
        <v>0.05</v>
      </c>
      <c r="H68">
        <v>1.0713600000000001</v>
      </c>
      <c r="I68">
        <v>0</v>
      </c>
      <c r="J68">
        <v>1.0713600000000001</v>
      </c>
      <c r="K68" s="18">
        <v>-5.08</v>
      </c>
      <c r="L68">
        <v>986.64</v>
      </c>
    </row>
    <row r="69" spans="2:44" x14ac:dyDescent="0.25">
      <c r="B69">
        <v>64</v>
      </c>
      <c r="C69" s="1">
        <v>42025</v>
      </c>
      <c r="D69" s="2">
        <v>0.37638888888888888</v>
      </c>
      <c r="E69" s="9" t="s">
        <v>2</v>
      </c>
      <c r="F69">
        <v>9</v>
      </c>
      <c r="G69">
        <v>0.08</v>
      </c>
      <c r="H69">
        <v>1.0713600000000001</v>
      </c>
      <c r="I69">
        <v>0</v>
      </c>
      <c r="J69">
        <v>1.0713600000000001</v>
      </c>
      <c r="K69" s="18">
        <v>-3.58</v>
      </c>
      <c r="L69">
        <v>983.06</v>
      </c>
    </row>
    <row r="70" spans="2:44" x14ac:dyDescent="0.25">
      <c r="B70">
        <v>65</v>
      </c>
      <c r="C70" s="1">
        <v>42025</v>
      </c>
      <c r="D70" s="2">
        <v>0.37638888888888888</v>
      </c>
      <c r="E70" s="9" t="s">
        <v>2</v>
      </c>
      <c r="F70">
        <v>10</v>
      </c>
      <c r="G70">
        <v>0.14000000000000001</v>
      </c>
      <c r="H70">
        <v>1.0713600000000001</v>
      </c>
      <c r="I70">
        <v>0</v>
      </c>
      <c r="J70">
        <v>1.0713600000000001</v>
      </c>
      <c r="K70" s="18">
        <v>1.42</v>
      </c>
      <c r="L70">
        <v>984.48</v>
      </c>
    </row>
    <row r="71" spans="2:44" x14ac:dyDescent="0.25">
      <c r="B71">
        <v>66</v>
      </c>
      <c r="C71" s="1">
        <v>42025</v>
      </c>
      <c r="D71" s="2">
        <v>0.37638888888888888</v>
      </c>
      <c r="E71" s="9" t="s">
        <v>2</v>
      </c>
      <c r="F71">
        <v>11</v>
      </c>
      <c r="G71">
        <v>0.24</v>
      </c>
      <c r="H71">
        <v>1.0713600000000001</v>
      </c>
      <c r="I71">
        <v>0</v>
      </c>
      <c r="J71">
        <v>1.0713600000000001</v>
      </c>
      <c r="K71" s="18">
        <v>15.6</v>
      </c>
      <c r="L71">
        <v>1000.08</v>
      </c>
    </row>
    <row r="72" spans="2:44" x14ac:dyDescent="0.25">
      <c r="B72">
        <v>67</v>
      </c>
      <c r="C72" s="1">
        <v>42025</v>
      </c>
      <c r="D72" s="2">
        <v>0.37638888888888888</v>
      </c>
      <c r="E72" s="9" t="s">
        <v>2</v>
      </c>
      <c r="F72">
        <v>12</v>
      </c>
      <c r="G72">
        <v>0.41</v>
      </c>
      <c r="H72">
        <v>1.0713600000000001</v>
      </c>
      <c r="I72">
        <v>0</v>
      </c>
      <c r="J72">
        <v>1.0713600000000001</v>
      </c>
      <c r="K72" s="18">
        <v>49.43</v>
      </c>
      <c r="L72">
        <v>1049.51</v>
      </c>
    </row>
    <row r="73" spans="2:44" x14ac:dyDescent="0.25">
      <c r="B73">
        <v>68</v>
      </c>
      <c r="C73" s="1">
        <v>42069</v>
      </c>
      <c r="D73" s="2">
        <v>0.375</v>
      </c>
      <c r="E73" s="9" t="s">
        <v>0</v>
      </c>
      <c r="F73">
        <v>13</v>
      </c>
      <c r="G73">
        <v>0.01</v>
      </c>
      <c r="H73">
        <v>1.0433699999999999</v>
      </c>
      <c r="I73">
        <v>0</v>
      </c>
      <c r="J73">
        <v>0</v>
      </c>
    </row>
    <row r="74" spans="2:44" x14ac:dyDescent="0.25">
      <c r="B74">
        <v>69</v>
      </c>
      <c r="C74" s="1">
        <v>42069</v>
      </c>
      <c r="D74" s="2">
        <v>0.375</v>
      </c>
      <c r="E74" s="9" t="s">
        <v>1</v>
      </c>
      <c r="F74">
        <v>13</v>
      </c>
      <c r="G74">
        <v>0.01</v>
      </c>
      <c r="H74">
        <v>1.0433699999999999</v>
      </c>
      <c r="I74">
        <v>0</v>
      </c>
      <c r="J74">
        <v>1.04267</v>
      </c>
    </row>
    <row r="75" spans="2:44" x14ac:dyDescent="0.25">
      <c r="B75">
        <v>70</v>
      </c>
      <c r="C75" s="1">
        <v>42069</v>
      </c>
      <c r="D75" s="2">
        <v>0.3972222222222222</v>
      </c>
      <c r="E75" s="9" t="s">
        <v>0</v>
      </c>
      <c r="F75">
        <v>14</v>
      </c>
      <c r="G75">
        <v>0.02</v>
      </c>
      <c r="H75">
        <v>1.0442199999999999</v>
      </c>
      <c r="I75">
        <v>0</v>
      </c>
      <c r="J75">
        <v>0</v>
      </c>
    </row>
    <row r="76" spans="2:44" x14ac:dyDescent="0.25">
      <c r="B76">
        <v>71</v>
      </c>
      <c r="C76" s="1">
        <v>42069</v>
      </c>
      <c r="D76" s="2">
        <v>0.3972222222222222</v>
      </c>
      <c r="E76" s="9" t="s">
        <v>1</v>
      </c>
      <c r="F76">
        <v>14</v>
      </c>
      <c r="G76">
        <v>0.02</v>
      </c>
      <c r="H76">
        <v>1.0442199999999999</v>
      </c>
      <c r="I76">
        <v>0</v>
      </c>
      <c r="J76">
        <v>1.0432399999999999</v>
      </c>
    </row>
    <row r="77" spans="2:44" x14ac:dyDescent="0.25">
      <c r="B77">
        <v>72</v>
      </c>
      <c r="C77" s="1">
        <v>42069</v>
      </c>
      <c r="D77" s="2">
        <v>0.3972222222222222</v>
      </c>
      <c r="E77" s="9" t="s">
        <v>1</v>
      </c>
      <c r="F77">
        <v>13</v>
      </c>
      <c r="G77">
        <v>0.01</v>
      </c>
      <c r="H77">
        <v>1.0433699999999999</v>
      </c>
      <c r="I77">
        <v>0</v>
      </c>
      <c r="J77">
        <v>1.0432399999999999</v>
      </c>
    </row>
    <row r="78" spans="2:44" x14ac:dyDescent="0.25">
      <c r="B78">
        <v>73</v>
      </c>
      <c r="C78" s="1">
        <v>42069</v>
      </c>
      <c r="D78" s="2">
        <v>0.39930555555555558</v>
      </c>
      <c r="E78" s="9" t="s">
        <v>0</v>
      </c>
      <c r="F78">
        <v>15</v>
      </c>
      <c r="G78">
        <v>0.03</v>
      </c>
      <c r="H78">
        <v>1.0450200000000001</v>
      </c>
      <c r="I78">
        <v>0</v>
      </c>
      <c r="J78">
        <v>0</v>
      </c>
    </row>
    <row r="79" spans="2:44" x14ac:dyDescent="0.25">
      <c r="B79">
        <v>74</v>
      </c>
      <c r="C79" s="1">
        <v>42069</v>
      </c>
      <c r="D79" s="2">
        <v>0.39930555555555558</v>
      </c>
      <c r="E79" s="9" t="s">
        <v>1</v>
      </c>
      <c r="F79">
        <v>15</v>
      </c>
      <c r="G79">
        <v>0.03</v>
      </c>
      <c r="H79">
        <v>1.0450200000000001</v>
      </c>
      <c r="I79">
        <v>0</v>
      </c>
      <c r="J79">
        <v>1.0437799999999999</v>
      </c>
    </row>
    <row r="80" spans="2:44" x14ac:dyDescent="0.25">
      <c r="B80">
        <v>75</v>
      </c>
      <c r="C80" s="1">
        <v>42069</v>
      </c>
      <c r="D80" s="2">
        <v>0.39930555555555558</v>
      </c>
      <c r="E80" s="9" t="s">
        <v>1</v>
      </c>
      <c r="F80">
        <v>14</v>
      </c>
      <c r="G80">
        <v>0.02</v>
      </c>
      <c r="H80">
        <v>1.0442199999999999</v>
      </c>
      <c r="I80">
        <v>0</v>
      </c>
      <c r="J80">
        <v>1.0437799999999999</v>
      </c>
    </row>
    <row r="81" spans="2:32" x14ac:dyDescent="0.25">
      <c r="B81">
        <v>76</v>
      </c>
      <c r="C81" s="1">
        <v>42069</v>
      </c>
      <c r="D81" s="2">
        <v>0.39930555555555558</v>
      </c>
      <c r="E81" s="9" t="s">
        <v>1</v>
      </c>
      <c r="F81">
        <v>13</v>
      </c>
      <c r="G81">
        <v>0.01</v>
      </c>
      <c r="H81">
        <v>1.0433699999999999</v>
      </c>
      <c r="I81">
        <v>0</v>
      </c>
      <c r="J81">
        <v>1.0437799999999999</v>
      </c>
    </row>
    <row r="82" spans="2:32" x14ac:dyDescent="0.25">
      <c r="B82">
        <v>77</v>
      </c>
      <c r="C82" s="1">
        <v>42069</v>
      </c>
      <c r="D82" s="2">
        <v>0.4548611111111111</v>
      </c>
      <c r="E82" s="9" t="s">
        <v>0</v>
      </c>
      <c r="F82">
        <v>16</v>
      </c>
      <c r="G82">
        <v>0.05</v>
      </c>
      <c r="H82">
        <v>1.04586</v>
      </c>
      <c r="I82">
        <v>0</v>
      </c>
      <c r="J82">
        <v>0</v>
      </c>
    </row>
    <row r="83" spans="2:32" x14ac:dyDescent="0.25">
      <c r="B83">
        <v>78</v>
      </c>
      <c r="C83" s="1">
        <v>42069</v>
      </c>
      <c r="D83" s="2">
        <v>0.4548611111111111</v>
      </c>
      <c r="E83" s="9" t="s">
        <v>1</v>
      </c>
      <c r="F83">
        <v>16</v>
      </c>
      <c r="G83">
        <v>0.05</v>
      </c>
      <c r="H83">
        <v>1.04586</v>
      </c>
      <c r="I83">
        <v>0</v>
      </c>
      <c r="J83">
        <v>1.0444100000000001</v>
      </c>
    </row>
    <row r="84" spans="2:32" x14ac:dyDescent="0.25">
      <c r="B84">
        <v>79</v>
      </c>
      <c r="C84" s="1">
        <v>42069</v>
      </c>
      <c r="D84" s="2">
        <v>0.4548611111111111</v>
      </c>
      <c r="E84" s="9" t="s">
        <v>1</v>
      </c>
      <c r="F84">
        <v>15</v>
      </c>
      <c r="G84">
        <v>0.03</v>
      </c>
      <c r="H84">
        <v>1.0450200000000001</v>
      </c>
      <c r="I84">
        <v>0</v>
      </c>
      <c r="J84">
        <v>1.0444100000000001</v>
      </c>
    </row>
    <row r="85" spans="2:32" x14ac:dyDescent="0.25">
      <c r="B85">
        <v>80</v>
      </c>
      <c r="C85" s="1">
        <v>42069</v>
      </c>
      <c r="D85" s="2">
        <v>0.4548611111111111</v>
      </c>
      <c r="E85" s="9" t="s">
        <v>1</v>
      </c>
      <c r="F85">
        <v>14</v>
      </c>
      <c r="G85">
        <v>0.02</v>
      </c>
      <c r="H85">
        <v>1.0442199999999999</v>
      </c>
      <c r="I85">
        <v>0</v>
      </c>
      <c r="J85">
        <v>1.0444100000000001</v>
      </c>
    </row>
    <row r="86" spans="2:32" x14ac:dyDescent="0.25">
      <c r="B86">
        <v>81</v>
      </c>
      <c r="C86" s="1">
        <v>42069</v>
      </c>
      <c r="D86" s="2">
        <v>0.4548611111111111</v>
      </c>
      <c r="E86" s="9" t="s">
        <v>1</v>
      </c>
      <c r="F86">
        <v>13</v>
      </c>
      <c r="G86">
        <v>0.01</v>
      </c>
      <c r="H86">
        <v>1.0433699999999999</v>
      </c>
      <c r="I86">
        <v>0</v>
      </c>
      <c r="J86">
        <v>1.0444100000000001</v>
      </c>
    </row>
    <row r="87" spans="2:32" x14ac:dyDescent="0.25">
      <c r="B87">
        <v>82</v>
      </c>
      <c r="C87" s="1">
        <v>42069</v>
      </c>
      <c r="D87" s="2">
        <v>0.47083333333333338</v>
      </c>
      <c r="E87" s="9" t="s">
        <v>0</v>
      </c>
      <c r="F87">
        <v>17</v>
      </c>
      <c r="G87">
        <v>0.08</v>
      </c>
      <c r="H87">
        <v>1.0467</v>
      </c>
      <c r="I87">
        <v>0</v>
      </c>
      <c r="J87">
        <v>0</v>
      </c>
    </row>
    <row r="88" spans="2:32" x14ac:dyDescent="0.25">
      <c r="B88">
        <v>83</v>
      </c>
      <c r="C88" s="1">
        <v>42069</v>
      </c>
      <c r="D88" s="2">
        <v>0.47083333333333338</v>
      </c>
      <c r="E88" s="9" t="s">
        <v>1</v>
      </c>
      <c r="F88">
        <v>17</v>
      </c>
      <c r="G88">
        <v>0.08</v>
      </c>
      <c r="H88">
        <v>1.0467</v>
      </c>
      <c r="I88">
        <v>0</v>
      </c>
      <c r="J88">
        <v>1.04508</v>
      </c>
    </row>
    <row r="89" spans="2:32" x14ac:dyDescent="0.25">
      <c r="B89">
        <v>84</v>
      </c>
      <c r="C89" s="1">
        <v>42069</v>
      </c>
      <c r="D89" s="2">
        <v>0.47083333333333338</v>
      </c>
      <c r="E89" s="9" t="s">
        <v>1</v>
      </c>
      <c r="F89">
        <v>16</v>
      </c>
      <c r="G89">
        <v>0.05</v>
      </c>
      <c r="H89">
        <v>1.04586</v>
      </c>
      <c r="I89">
        <v>0</v>
      </c>
      <c r="J89">
        <v>1.04508</v>
      </c>
    </row>
    <row r="90" spans="2:32" x14ac:dyDescent="0.25">
      <c r="B90">
        <v>85</v>
      </c>
      <c r="C90" s="1">
        <v>42069</v>
      </c>
      <c r="D90" s="2">
        <v>0.47083333333333338</v>
      </c>
      <c r="E90" s="9" t="s">
        <v>1</v>
      </c>
      <c r="F90">
        <v>15</v>
      </c>
      <c r="G90">
        <v>0.03</v>
      </c>
      <c r="H90">
        <v>1.0450200000000001</v>
      </c>
      <c r="I90">
        <v>0</v>
      </c>
      <c r="J90">
        <v>1.04508</v>
      </c>
    </row>
    <row r="91" spans="2:32" x14ac:dyDescent="0.25">
      <c r="B91">
        <v>86</v>
      </c>
      <c r="C91" s="1">
        <v>42069</v>
      </c>
      <c r="D91" s="2">
        <v>0.47083333333333338</v>
      </c>
      <c r="E91" s="9" t="s">
        <v>1</v>
      </c>
      <c r="F91">
        <v>14</v>
      </c>
      <c r="G91">
        <v>0.02</v>
      </c>
      <c r="H91">
        <v>1.0442199999999999</v>
      </c>
      <c r="I91">
        <v>0</v>
      </c>
      <c r="J91">
        <v>1.04508</v>
      </c>
    </row>
    <row r="92" spans="2:32" x14ac:dyDescent="0.25">
      <c r="B92">
        <v>87</v>
      </c>
      <c r="C92" s="1">
        <v>42069</v>
      </c>
      <c r="D92" s="2">
        <v>0.47083333333333338</v>
      </c>
      <c r="E92" s="9" t="s">
        <v>1</v>
      </c>
      <c r="F92">
        <v>13</v>
      </c>
      <c r="G92">
        <v>0.01</v>
      </c>
      <c r="H92">
        <v>1.0433699999999999</v>
      </c>
      <c r="I92">
        <v>0</v>
      </c>
      <c r="J92">
        <v>1.04508</v>
      </c>
    </row>
    <row r="93" spans="2:32" x14ac:dyDescent="0.25">
      <c r="B93">
        <v>88</v>
      </c>
      <c r="C93" s="1">
        <v>42069</v>
      </c>
      <c r="D93" s="2">
        <v>0.56180555555555556</v>
      </c>
      <c r="E93" s="9" t="s">
        <v>2</v>
      </c>
      <c r="F93">
        <v>13</v>
      </c>
      <c r="G93">
        <v>0.01</v>
      </c>
      <c r="H93">
        <v>1.04508</v>
      </c>
      <c r="I93">
        <v>0</v>
      </c>
      <c r="J93">
        <v>1.04508</v>
      </c>
      <c r="K93" s="18">
        <v>-1.1599999999999999</v>
      </c>
      <c r="L93">
        <v>1048.3499999999999</v>
      </c>
      <c r="AD93" s="15">
        <v>1</v>
      </c>
      <c r="AF93">
        <f>SUM(K93:K97)</f>
        <v>8.9599999999999991</v>
      </c>
    </row>
    <row r="94" spans="2:32" x14ac:dyDescent="0.25">
      <c r="B94">
        <v>89</v>
      </c>
      <c r="C94" s="1">
        <v>42069</v>
      </c>
      <c r="D94" s="2">
        <v>0.56180555555555556</v>
      </c>
      <c r="E94" s="9" t="s">
        <v>2</v>
      </c>
      <c r="F94">
        <v>14</v>
      </c>
      <c r="G94">
        <v>0.02</v>
      </c>
      <c r="H94">
        <v>1.04508</v>
      </c>
      <c r="I94">
        <v>0</v>
      </c>
      <c r="J94">
        <v>1.04508</v>
      </c>
      <c r="K94" s="18">
        <v>-1.17</v>
      </c>
      <c r="L94">
        <v>1047.18</v>
      </c>
    </row>
    <row r="95" spans="2:32" x14ac:dyDescent="0.25">
      <c r="B95">
        <v>90</v>
      </c>
      <c r="C95" s="1">
        <v>42069</v>
      </c>
      <c r="D95" s="2">
        <v>0.56180555555555556</v>
      </c>
      <c r="E95" s="9" t="s">
        <v>2</v>
      </c>
      <c r="F95">
        <v>15</v>
      </c>
      <c r="G95">
        <v>0.03</v>
      </c>
      <c r="H95">
        <v>1.04508</v>
      </c>
      <c r="I95">
        <v>0</v>
      </c>
      <c r="J95">
        <v>1.04508</v>
      </c>
      <c r="K95" s="18">
        <v>-0.12</v>
      </c>
      <c r="L95">
        <v>1047.06</v>
      </c>
    </row>
    <row r="96" spans="2:32" x14ac:dyDescent="0.25">
      <c r="B96">
        <v>91</v>
      </c>
      <c r="C96" s="1">
        <v>42069</v>
      </c>
      <c r="D96" s="2">
        <v>0.56180555555555556</v>
      </c>
      <c r="E96" s="9" t="s">
        <v>2</v>
      </c>
      <c r="F96">
        <v>16</v>
      </c>
      <c r="G96">
        <v>0.05</v>
      </c>
      <c r="H96">
        <v>1.04508</v>
      </c>
      <c r="I96">
        <v>0</v>
      </c>
      <c r="J96">
        <v>1.04508</v>
      </c>
      <c r="K96" s="18">
        <v>2.64</v>
      </c>
      <c r="L96">
        <v>1049.7</v>
      </c>
    </row>
    <row r="97" spans="2:24" x14ac:dyDescent="0.25">
      <c r="B97">
        <v>92</v>
      </c>
      <c r="C97" s="1">
        <v>42069</v>
      </c>
      <c r="D97" s="2">
        <v>0.56180555555555556</v>
      </c>
      <c r="E97" s="9" t="s">
        <v>2</v>
      </c>
      <c r="F97">
        <v>17</v>
      </c>
      <c r="G97">
        <v>0.08</v>
      </c>
      <c r="H97">
        <v>1.04508</v>
      </c>
      <c r="I97">
        <v>0</v>
      </c>
      <c r="J97">
        <v>1.04508</v>
      </c>
      <c r="K97" s="18">
        <v>8.77</v>
      </c>
      <c r="L97">
        <v>1058.47</v>
      </c>
    </row>
    <row r="98" spans="2:24" x14ac:dyDescent="0.25">
      <c r="B98">
        <v>93</v>
      </c>
      <c r="C98" s="1">
        <v>42069</v>
      </c>
      <c r="D98" s="2">
        <v>0.625</v>
      </c>
      <c r="E98" s="9" t="s">
        <v>0</v>
      </c>
      <c r="F98">
        <v>18</v>
      </c>
      <c r="G98">
        <v>0.01</v>
      </c>
      <c r="H98">
        <v>1.0455000000000001</v>
      </c>
      <c r="I98">
        <v>0</v>
      </c>
      <c r="J98">
        <v>0</v>
      </c>
    </row>
    <row r="99" spans="2:24" x14ac:dyDescent="0.25">
      <c r="B99">
        <v>94</v>
      </c>
      <c r="C99" s="1">
        <v>42069</v>
      </c>
      <c r="D99" s="2">
        <v>0.625</v>
      </c>
      <c r="E99" s="9" t="s">
        <v>1</v>
      </c>
      <c r="F99">
        <v>18</v>
      </c>
      <c r="G99">
        <v>0.01</v>
      </c>
      <c r="H99">
        <v>1.0455000000000001</v>
      </c>
      <c r="I99">
        <v>0</v>
      </c>
      <c r="J99">
        <v>1.0448</v>
      </c>
    </row>
    <row r="100" spans="2:24" x14ac:dyDescent="0.25">
      <c r="B100">
        <v>95</v>
      </c>
      <c r="C100" s="1">
        <v>42069</v>
      </c>
      <c r="D100" s="2">
        <v>0.64027777777777783</v>
      </c>
      <c r="E100" s="9" t="s">
        <v>2</v>
      </c>
      <c r="F100">
        <v>18</v>
      </c>
      <c r="G100">
        <v>0.01</v>
      </c>
      <c r="H100">
        <v>1.0448</v>
      </c>
      <c r="I100">
        <v>0</v>
      </c>
      <c r="J100">
        <v>1.0448</v>
      </c>
      <c r="K100" s="18">
        <v>0.47</v>
      </c>
      <c r="L100">
        <v>1058.94</v>
      </c>
      <c r="N100" s="9">
        <v>1</v>
      </c>
      <c r="P100">
        <f>K100</f>
        <v>0.47</v>
      </c>
    </row>
    <row r="101" spans="2:24" x14ac:dyDescent="0.25">
      <c r="B101">
        <v>96</v>
      </c>
      <c r="C101" s="1">
        <v>42069</v>
      </c>
      <c r="D101" s="2">
        <v>0.64027777777777783</v>
      </c>
      <c r="E101" s="9" t="s">
        <v>0</v>
      </c>
      <c r="F101">
        <v>19</v>
      </c>
      <c r="G101">
        <v>0.01</v>
      </c>
      <c r="H101">
        <v>1.0445500000000001</v>
      </c>
      <c r="I101">
        <v>0</v>
      </c>
      <c r="J101">
        <v>0</v>
      </c>
    </row>
    <row r="102" spans="2:24" x14ac:dyDescent="0.25">
      <c r="B102">
        <v>97</v>
      </c>
      <c r="C102" s="1">
        <v>42069</v>
      </c>
      <c r="D102" s="2">
        <v>0.64027777777777783</v>
      </c>
      <c r="E102" s="9" t="s">
        <v>1</v>
      </c>
      <c r="F102">
        <v>19</v>
      </c>
      <c r="G102">
        <v>0.01</v>
      </c>
      <c r="H102">
        <v>1.0445500000000001</v>
      </c>
      <c r="I102">
        <v>0</v>
      </c>
      <c r="J102">
        <v>1.0438499999999999</v>
      </c>
    </row>
    <row r="103" spans="2:24" x14ac:dyDescent="0.25">
      <c r="B103">
        <v>98</v>
      </c>
      <c r="C103" s="1">
        <v>42069</v>
      </c>
      <c r="D103" s="2">
        <v>0.64652777777777781</v>
      </c>
      <c r="E103" s="9" t="s">
        <v>0</v>
      </c>
      <c r="F103">
        <v>20</v>
      </c>
      <c r="G103">
        <v>0.02</v>
      </c>
      <c r="H103">
        <v>1.0465500000000001</v>
      </c>
      <c r="I103">
        <v>0</v>
      </c>
      <c r="J103">
        <v>0</v>
      </c>
    </row>
    <row r="104" spans="2:24" x14ac:dyDescent="0.25">
      <c r="B104">
        <v>99</v>
      </c>
      <c r="C104" s="1">
        <v>42069</v>
      </c>
      <c r="D104" s="2">
        <v>0.64652777777777781</v>
      </c>
      <c r="E104" s="9" t="s">
        <v>1</v>
      </c>
      <c r="F104">
        <v>20</v>
      </c>
      <c r="G104">
        <v>0.02</v>
      </c>
      <c r="H104">
        <v>1.0465500000000001</v>
      </c>
      <c r="I104">
        <v>0</v>
      </c>
      <c r="J104">
        <v>1.04518</v>
      </c>
    </row>
    <row r="105" spans="2:24" x14ac:dyDescent="0.25">
      <c r="B105">
        <v>100</v>
      </c>
      <c r="C105" s="1">
        <v>42069</v>
      </c>
      <c r="D105" s="2">
        <v>0.64652777777777781</v>
      </c>
      <c r="E105" s="9" t="s">
        <v>1</v>
      </c>
      <c r="F105">
        <v>19</v>
      </c>
      <c r="G105">
        <v>0.01</v>
      </c>
      <c r="H105">
        <v>1.0445500000000001</v>
      </c>
      <c r="I105">
        <v>0</v>
      </c>
      <c r="J105">
        <v>1.04518</v>
      </c>
    </row>
    <row r="106" spans="2:24" x14ac:dyDescent="0.25">
      <c r="B106">
        <v>101</v>
      </c>
      <c r="C106" s="1">
        <v>42069</v>
      </c>
      <c r="D106" s="2">
        <v>0.64722222222222225</v>
      </c>
      <c r="E106" s="9" t="s">
        <v>0</v>
      </c>
      <c r="F106">
        <v>21</v>
      </c>
      <c r="G106">
        <v>0.03</v>
      </c>
      <c r="H106">
        <v>1.0474000000000001</v>
      </c>
      <c r="I106">
        <v>0</v>
      </c>
      <c r="J106">
        <v>0</v>
      </c>
    </row>
    <row r="107" spans="2:24" x14ac:dyDescent="0.25">
      <c r="B107">
        <v>102</v>
      </c>
      <c r="C107" s="1">
        <v>42069</v>
      </c>
      <c r="D107" s="2">
        <v>0.64722222222222225</v>
      </c>
      <c r="E107" s="9" t="s">
        <v>1</v>
      </c>
      <c r="F107">
        <v>21</v>
      </c>
      <c r="G107">
        <v>0.03</v>
      </c>
      <c r="H107">
        <v>1.0474000000000001</v>
      </c>
      <c r="I107">
        <v>0</v>
      </c>
      <c r="J107">
        <v>1.0459400000000001</v>
      </c>
    </row>
    <row r="108" spans="2:24" x14ac:dyDescent="0.25">
      <c r="B108">
        <v>103</v>
      </c>
      <c r="C108" s="1">
        <v>42069</v>
      </c>
      <c r="D108" s="2">
        <v>0.64722222222222225</v>
      </c>
      <c r="E108" s="9" t="s">
        <v>1</v>
      </c>
      <c r="F108">
        <v>20</v>
      </c>
      <c r="G108">
        <v>0.02</v>
      </c>
      <c r="H108">
        <v>1.0465500000000001</v>
      </c>
      <c r="I108">
        <v>0</v>
      </c>
      <c r="J108">
        <v>1.0459400000000001</v>
      </c>
    </row>
    <row r="109" spans="2:24" x14ac:dyDescent="0.25">
      <c r="B109">
        <v>104</v>
      </c>
      <c r="C109" s="1">
        <v>42069</v>
      </c>
      <c r="D109" s="2">
        <v>0.64722222222222225</v>
      </c>
      <c r="E109" s="9" t="s">
        <v>1</v>
      </c>
      <c r="F109">
        <v>19</v>
      </c>
      <c r="G109">
        <v>0.01</v>
      </c>
      <c r="H109">
        <v>1.0445500000000001</v>
      </c>
      <c r="I109">
        <v>0</v>
      </c>
      <c r="J109">
        <v>1.0459400000000001</v>
      </c>
    </row>
    <row r="110" spans="2:24" x14ac:dyDescent="0.25">
      <c r="B110">
        <v>105</v>
      </c>
      <c r="C110" s="1">
        <v>42069</v>
      </c>
      <c r="D110" s="2">
        <v>0.6479166666666667</v>
      </c>
      <c r="E110" s="9" t="s">
        <v>2</v>
      </c>
      <c r="F110">
        <v>19</v>
      </c>
      <c r="G110">
        <v>0.01</v>
      </c>
      <c r="H110">
        <v>1.0459400000000001</v>
      </c>
      <c r="I110">
        <v>0</v>
      </c>
      <c r="J110">
        <v>1.0459400000000001</v>
      </c>
      <c r="K110" s="18">
        <v>-0.94</v>
      </c>
      <c r="L110">
        <v>1058</v>
      </c>
      <c r="V110" s="9">
        <v>1</v>
      </c>
      <c r="X110">
        <f>SUM(K110:K112)</f>
        <v>2.85</v>
      </c>
    </row>
    <row r="111" spans="2:24" x14ac:dyDescent="0.25">
      <c r="B111">
        <v>106</v>
      </c>
      <c r="C111" s="1">
        <v>42069</v>
      </c>
      <c r="D111" s="2">
        <v>0.6479166666666667</v>
      </c>
      <c r="E111" s="9" t="s">
        <v>2</v>
      </c>
      <c r="F111">
        <v>20</v>
      </c>
      <c r="G111">
        <v>0.02</v>
      </c>
      <c r="H111">
        <v>1.0459400000000001</v>
      </c>
      <c r="I111">
        <v>0</v>
      </c>
      <c r="J111">
        <v>1.0459400000000001</v>
      </c>
      <c r="K111" s="18">
        <v>0.83</v>
      </c>
      <c r="L111">
        <v>1058.83</v>
      </c>
    </row>
    <row r="112" spans="2:24" x14ac:dyDescent="0.25">
      <c r="B112">
        <v>107</v>
      </c>
      <c r="C112" s="1">
        <v>42069</v>
      </c>
      <c r="D112" s="2">
        <v>0.6479166666666667</v>
      </c>
      <c r="E112" s="9" t="s">
        <v>2</v>
      </c>
      <c r="F112">
        <v>21</v>
      </c>
      <c r="G112">
        <v>0.03</v>
      </c>
      <c r="H112">
        <v>1.0459400000000001</v>
      </c>
      <c r="I112">
        <v>0</v>
      </c>
      <c r="J112">
        <v>1.0459400000000001</v>
      </c>
      <c r="K112" s="18">
        <v>2.96</v>
      </c>
      <c r="L112">
        <v>1061.79</v>
      </c>
    </row>
    <row r="113" spans="2:24" x14ac:dyDescent="0.25">
      <c r="B113">
        <v>108</v>
      </c>
      <c r="C113" s="1">
        <v>42069</v>
      </c>
      <c r="D113" s="2">
        <v>0.6479166666666667</v>
      </c>
      <c r="E113" s="9" t="s">
        <v>0</v>
      </c>
      <c r="F113">
        <v>22</v>
      </c>
      <c r="G113">
        <v>0.01</v>
      </c>
      <c r="H113">
        <v>1.0457399999999999</v>
      </c>
      <c r="I113">
        <v>0</v>
      </c>
      <c r="J113">
        <v>0</v>
      </c>
    </row>
    <row r="114" spans="2:24" x14ac:dyDescent="0.25">
      <c r="B114">
        <v>109</v>
      </c>
      <c r="C114" s="1">
        <v>42069</v>
      </c>
      <c r="D114" s="2">
        <v>0.6479166666666667</v>
      </c>
      <c r="E114" s="9" t="s">
        <v>1</v>
      </c>
      <c r="F114">
        <v>22</v>
      </c>
      <c r="G114">
        <v>0.01</v>
      </c>
      <c r="H114">
        <v>1.0457399999999999</v>
      </c>
      <c r="I114">
        <v>0</v>
      </c>
      <c r="J114">
        <v>1.04504</v>
      </c>
    </row>
    <row r="115" spans="2:24" x14ac:dyDescent="0.25">
      <c r="B115">
        <v>110</v>
      </c>
      <c r="C115" s="1">
        <v>42069</v>
      </c>
      <c r="D115" s="2">
        <v>0.64861111111111114</v>
      </c>
      <c r="E115" s="9" t="s">
        <v>0</v>
      </c>
      <c r="F115">
        <v>23</v>
      </c>
      <c r="G115">
        <v>0.02</v>
      </c>
      <c r="H115">
        <v>1.0465500000000001</v>
      </c>
      <c r="I115">
        <v>0</v>
      </c>
      <c r="J115">
        <v>0</v>
      </c>
    </row>
    <row r="116" spans="2:24" x14ac:dyDescent="0.25">
      <c r="B116">
        <v>111</v>
      </c>
      <c r="C116" s="1">
        <v>42069</v>
      </c>
      <c r="D116" s="2">
        <v>0.64861111111111114</v>
      </c>
      <c r="E116" s="9" t="s">
        <v>1</v>
      </c>
      <c r="F116">
        <v>23</v>
      </c>
      <c r="G116">
        <v>0.02</v>
      </c>
      <c r="H116">
        <v>1.0465500000000001</v>
      </c>
      <c r="I116">
        <v>0</v>
      </c>
      <c r="J116">
        <v>1.04558</v>
      </c>
    </row>
    <row r="117" spans="2:24" x14ac:dyDescent="0.25">
      <c r="B117">
        <v>112</v>
      </c>
      <c r="C117" s="1">
        <v>42069</v>
      </c>
      <c r="D117" s="2">
        <v>0.64861111111111114</v>
      </c>
      <c r="E117" s="9" t="s">
        <v>1</v>
      </c>
      <c r="F117">
        <v>22</v>
      </c>
      <c r="G117">
        <v>0.01</v>
      </c>
      <c r="H117">
        <v>1.0457399999999999</v>
      </c>
      <c r="I117">
        <v>0</v>
      </c>
      <c r="J117">
        <v>1.04558</v>
      </c>
    </row>
    <row r="118" spans="2:24" x14ac:dyDescent="0.25">
      <c r="B118">
        <v>113</v>
      </c>
      <c r="C118" s="1">
        <v>42069</v>
      </c>
      <c r="D118" s="2">
        <v>0.65069444444444446</v>
      </c>
      <c r="E118" s="9" t="s">
        <v>0</v>
      </c>
      <c r="F118">
        <v>24</v>
      </c>
      <c r="G118">
        <v>0.03</v>
      </c>
      <c r="H118">
        <v>1.0477099999999999</v>
      </c>
      <c r="I118">
        <v>0</v>
      </c>
      <c r="J118">
        <v>0</v>
      </c>
    </row>
    <row r="119" spans="2:24" x14ac:dyDescent="0.25">
      <c r="B119">
        <v>114</v>
      </c>
      <c r="C119" s="1">
        <v>42069</v>
      </c>
      <c r="D119" s="2">
        <v>0.65069444444444446</v>
      </c>
      <c r="E119" s="9" t="s">
        <v>1</v>
      </c>
      <c r="F119">
        <v>24</v>
      </c>
      <c r="G119">
        <v>0.03</v>
      </c>
      <c r="H119">
        <v>1.0477099999999999</v>
      </c>
      <c r="I119">
        <v>0</v>
      </c>
      <c r="J119">
        <v>1.0463</v>
      </c>
    </row>
    <row r="120" spans="2:24" x14ac:dyDescent="0.25">
      <c r="B120">
        <v>115</v>
      </c>
      <c r="C120" s="1">
        <v>42069</v>
      </c>
      <c r="D120" s="2">
        <v>0.65069444444444446</v>
      </c>
      <c r="E120" s="9" t="s">
        <v>1</v>
      </c>
      <c r="F120">
        <v>23</v>
      </c>
      <c r="G120">
        <v>0.02</v>
      </c>
      <c r="H120">
        <v>1.0465500000000001</v>
      </c>
      <c r="I120">
        <v>0</v>
      </c>
      <c r="J120">
        <v>1.0463</v>
      </c>
    </row>
    <row r="121" spans="2:24" x14ac:dyDescent="0.25">
      <c r="B121">
        <v>116</v>
      </c>
      <c r="C121" s="1">
        <v>42069</v>
      </c>
      <c r="D121" s="2">
        <v>0.65069444444444446</v>
      </c>
      <c r="E121" s="9" t="s">
        <v>1</v>
      </c>
      <c r="F121">
        <v>22</v>
      </c>
      <c r="G121">
        <v>0.01</v>
      </c>
      <c r="H121">
        <v>1.0457399999999999</v>
      </c>
      <c r="I121">
        <v>0</v>
      </c>
      <c r="J121">
        <v>1.0463</v>
      </c>
    </row>
    <row r="122" spans="2:24" x14ac:dyDescent="0.25">
      <c r="B122">
        <v>117</v>
      </c>
      <c r="C122" s="1">
        <v>42069</v>
      </c>
      <c r="D122" s="2">
        <v>0.65138888888888891</v>
      </c>
      <c r="E122" s="9" t="s">
        <v>2</v>
      </c>
      <c r="F122">
        <v>22</v>
      </c>
      <c r="G122">
        <v>0.01</v>
      </c>
      <c r="H122">
        <v>1.0463</v>
      </c>
      <c r="I122">
        <v>0</v>
      </c>
      <c r="J122">
        <v>1.0463</v>
      </c>
      <c r="K122" s="18">
        <v>-0.38</v>
      </c>
      <c r="L122">
        <v>1061.4100000000001</v>
      </c>
      <c r="V122" s="9">
        <v>1</v>
      </c>
      <c r="X122">
        <f>SUM(K122:K124)</f>
        <v>2.82</v>
      </c>
    </row>
    <row r="123" spans="2:24" x14ac:dyDescent="0.25">
      <c r="B123">
        <v>118</v>
      </c>
      <c r="C123" s="1">
        <v>42069</v>
      </c>
      <c r="D123" s="2">
        <v>0.65138888888888891</v>
      </c>
      <c r="E123" s="9" t="s">
        <v>2</v>
      </c>
      <c r="F123">
        <v>23</v>
      </c>
      <c r="G123">
        <v>0.02</v>
      </c>
      <c r="H123">
        <v>1.0463</v>
      </c>
      <c r="I123">
        <v>0</v>
      </c>
      <c r="J123">
        <v>1.0463</v>
      </c>
      <c r="K123" s="18">
        <v>0.34</v>
      </c>
      <c r="L123">
        <v>1061.75</v>
      </c>
    </row>
    <row r="124" spans="2:24" x14ac:dyDescent="0.25">
      <c r="B124">
        <v>119</v>
      </c>
      <c r="C124" s="1">
        <v>42069</v>
      </c>
      <c r="D124" s="2">
        <v>0.65138888888888891</v>
      </c>
      <c r="E124" s="9" t="s">
        <v>2</v>
      </c>
      <c r="F124">
        <v>24</v>
      </c>
      <c r="G124">
        <v>0.03</v>
      </c>
      <c r="H124">
        <v>1.0463</v>
      </c>
      <c r="I124">
        <v>0</v>
      </c>
      <c r="J124">
        <v>1.0463</v>
      </c>
      <c r="K124" s="18">
        <v>2.86</v>
      </c>
      <c r="L124">
        <v>1064.6099999999999</v>
      </c>
    </row>
    <row r="125" spans="2:24" x14ac:dyDescent="0.25">
      <c r="B125">
        <v>120</v>
      </c>
      <c r="C125" s="1">
        <v>42069</v>
      </c>
      <c r="D125" s="2">
        <v>0.65138888888888891</v>
      </c>
      <c r="E125" s="9" t="s">
        <v>0</v>
      </c>
      <c r="F125">
        <v>25</v>
      </c>
      <c r="G125">
        <v>0.01</v>
      </c>
      <c r="H125">
        <v>1.0460199999999999</v>
      </c>
      <c r="I125">
        <v>0</v>
      </c>
      <c r="J125">
        <v>0</v>
      </c>
    </row>
    <row r="126" spans="2:24" x14ac:dyDescent="0.25">
      <c r="B126">
        <v>121</v>
      </c>
      <c r="C126" s="1">
        <v>42069</v>
      </c>
      <c r="D126" s="2">
        <v>0.65138888888888891</v>
      </c>
      <c r="E126" s="9" t="s">
        <v>1</v>
      </c>
      <c r="F126">
        <v>25</v>
      </c>
      <c r="G126">
        <v>0.01</v>
      </c>
      <c r="H126">
        <v>1.0460199999999999</v>
      </c>
      <c r="I126">
        <v>0</v>
      </c>
      <c r="J126">
        <v>1.04532</v>
      </c>
    </row>
    <row r="127" spans="2:24" x14ac:dyDescent="0.25">
      <c r="B127">
        <v>122</v>
      </c>
      <c r="C127" s="1">
        <v>42069</v>
      </c>
      <c r="D127" s="2">
        <v>0.65486111111111112</v>
      </c>
      <c r="E127" s="9" t="s">
        <v>0</v>
      </c>
      <c r="F127">
        <v>26</v>
      </c>
      <c r="G127">
        <v>0.02</v>
      </c>
      <c r="H127">
        <v>1.0468599999999999</v>
      </c>
      <c r="I127">
        <v>0</v>
      </c>
      <c r="J127">
        <v>0</v>
      </c>
    </row>
    <row r="128" spans="2:24" x14ac:dyDescent="0.25">
      <c r="B128">
        <v>123</v>
      </c>
      <c r="C128" s="1">
        <v>42069</v>
      </c>
      <c r="D128" s="2">
        <v>0.65486111111111112</v>
      </c>
      <c r="E128" s="9" t="s">
        <v>1</v>
      </c>
      <c r="F128">
        <v>26</v>
      </c>
      <c r="G128">
        <v>0.02</v>
      </c>
      <c r="H128">
        <v>1.0468599999999999</v>
      </c>
      <c r="I128">
        <v>0</v>
      </c>
      <c r="J128">
        <v>1.0458799999999999</v>
      </c>
    </row>
    <row r="129" spans="2:10" x14ac:dyDescent="0.25">
      <c r="B129">
        <v>124</v>
      </c>
      <c r="C129" s="1">
        <v>42069</v>
      </c>
      <c r="D129" s="2">
        <v>0.65486111111111112</v>
      </c>
      <c r="E129" s="9" t="s">
        <v>1</v>
      </c>
      <c r="F129">
        <v>25</v>
      </c>
      <c r="G129">
        <v>0.01</v>
      </c>
      <c r="H129">
        <v>1.0460199999999999</v>
      </c>
      <c r="I129">
        <v>0</v>
      </c>
      <c r="J129">
        <v>1.0458799999999999</v>
      </c>
    </row>
    <row r="130" spans="2:10" x14ac:dyDescent="0.25">
      <c r="B130">
        <v>125</v>
      </c>
      <c r="C130" s="1">
        <v>42069</v>
      </c>
      <c r="D130" s="2">
        <v>0.66388888888888886</v>
      </c>
      <c r="E130" s="9" t="s">
        <v>0</v>
      </c>
      <c r="F130">
        <v>27</v>
      </c>
      <c r="G130">
        <v>0.03</v>
      </c>
      <c r="H130">
        <v>1.04766</v>
      </c>
      <c r="I130">
        <v>0</v>
      </c>
      <c r="J130">
        <v>0</v>
      </c>
    </row>
    <row r="131" spans="2:10" x14ac:dyDescent="0.25">
      <c r="B131">
        <v>126</v>
      </c>
      <c r="C131" s="1">
        <v>42069</v>
      </c>
      <c r="D131" s="2">
        <v>0.66388888888888886</v>
      </c>
      <c r="E131" s="9" t="s">
        <v>1</v>
      </c>
      <c r="F131">
        <v>27</v>
      </c>
      <c r="G131">
        <v>0.03</v>
      </c>
      <c r="H131">
        <v>1.04766</v>
      </c>
      <c r="I131">
        <v>0</v>
      </c>
      <c r="J131">
        <v>1.0464199999999999</v>
      </c>
    </row>
    <row r="132" spans="2:10" x14ac:dyDescent="0.25">
      <c r="B132">
        <v>127</v>
      </c>
      <c r="C132" s="1">
        <v>42069</v>
      </c>
      <c r="D132" s="2">
        <v>0.66388888888888886</v>
      </c>
      <c r="E132" s="9" t="s">
        <v>1</v>
      </c>
      <c r="F132">
        <v>26</v>
      </c>
      <c r="G132">
        <v>0.02</v>
      </c>
      <c r="H132">
        <v>1.0468599999999999</v>
      </c>
      <c r="I132">
        <v>0</v>
      </c>
      <c r="J132">
        <v>1.0464199999999999</v>
      </c>
    </row>
    <row r="133" spans="2:10" x14ac:dyDescent="0.25">
      <c r="B133">
        <v>128</v>
      </c>
      <c r="C133" s="1">
        <v>42069</v>
      </c>
      <c r="D133" s="2">
        <v>0.66388888888888886</v>
      </c>
      <c r="E133" s="9" t="s">
        <v>1</v>
      </c>
      <c r="F133">
        <v>25</v>
      </c>
      <c r="G133">
        <v>0.01</v>
      </c>
      <c r="H133">
        <v>1.0460199999999999</v>
      </c>
      <c r="I133">
        <v>0</v>
      </c>
      <c r="J133">
        <v>1.0464199999999999</v>
      </c>
    </row>
    <row r="134" spans="2:10" x14ac:dyDescent="0.25">
      <c r="B134">
        <v>129</v>
      </c>
      <c r="C134" s="1">
        <v>42069</v>
      </c>
      <c r="D134" s="2">
        <v>0.66527777777777775</v>
      </c>
      <c r="E134" s="9" t="s">
        <v>0</v>
      </c>
      <c r="F134">
        <v>28</v>
      </c>
      <c r="G134">
        <v>0.05</v>
      </c>
      <c r="H134">
        <v>1.0484800000000001</v>
      </c>
      <c r="I134">
        <v>0</v>
      </c>
      <c r="J134">
        <v>0</v>
      </c>
    </row>
    <row r="135" spans="2:10" x14ac:dyDescent="0.25">
      <c r="B135">
        <v>130</v>
      </c>
      <c r="C135" s="1">
        <v>42069</v>
      </c>
      <c r="D135" s="2">
        <v>0.66527777777777775</v>
      </c>
      <c r="E135" s="9" t="s">
        <v>1</v>
      </c>
      <c r="F135">
        <v>28</v>
      </c>
      <c r="G135">
        <v>0.05</v>
      </c>
      <c r="H135">
        <v>1.0484800000000001</v>
      </c>
      <c r="I135">
        <v>0</v>
      </c>
      <c r="J135">
        <v>1.04704</v>
      </c>
    </row>
    <row r="136" spans="2:10" x14ac:dyDescent="0.25">
      <c r="B136">
        <v>131</v>
      </c>
      <c r="C136" s="1">
        <v>42069</v>
      </c>
      <c r="D136" s="2">
        <v>0.66527777777777775</v>
      </c>
      <c r="E136" s="9" t="s">
        <v>1</v>
      </c>
      <c r="F136">
        <v>27</v>
      </c>
      <c r="G136">
        <v>0.03</v>
      </c>
      <c r="H136">
        <v>1.04766</v>
      </c>
      <c r="I136">
        <v>0</v>
      </c>
      <c r="J136">
        <v>1.04704</v>
      </c>
    </row>
    <row r="137" spans="2:10" x14ac:dyDescent="0.25">
      <c r="B137">
        <v>132</v>
      </c>
      <c r="C137" s="1">
        <v>42069</v>
      </c>
      <c r="D137" s="2">
        <v>0.66527777777777775</v>
      </c>
      <c r="E137" s="9" t="s">
        <v>1</v>
      </c>
      <c r="F137">
        <v>26</v>
      </c>
      <c r="G137">
        <v>0.02</v>
      </c>
      <c r="H137">
        <v>1.0468599999999999</v>
      </c>
      <c r="I137">
        <v>0</v>
      </c>
      <c r="J137">
        <v>1.04704</v>
      </c>
    </row>
    <row r="138" spans="2:10" x14ac:dyDescent="0.25">
      <c r="B138">
        <v>133</v>
      </c>
      <c r="C138" s="1">
        <v>42069</v>
      </c>
      <c r="D138" s="2">
        <v>0.66527777777777775</v>
      </c>
      <c r="E138" s="9" t="s">
        <v>1</v>
      </c>
      <c r="F138">
        <v>25</v>
      </c>
      <c r="G138">
        <v>0.01</v>
      </c>
      <c r="H138">
        <v>1.0460199999999999</v>
      </c>
      <c r="I138">
        <v>0</v>
      </c>
      <c r="J138">
        <v>1.04704</v>
      </c>
    </row>
    <row r="139" spans="2:10" x14ac:dyDescent="0.25">
      <c r="B139">
        <v>134</v>
      </c>
      <c r="C139" s="1">
        <v>42069</v>
      </c>
      <c r="D139" s="2">
        <v>0.67499999999999993</v>
      </c>
      <c r="E139" s="9" t="s">
        <v>0</v>
      </c>
      <c r="F139">
        <v>29</v>
      </c>
      <c r="G139">
        <v>0.08</v>
      </c>
      <c r="H139">
        <v>1.0492900000000001</v>
      </c>
      <c r="I139">
        <v>0</v>
      </c>
      <c r="J139">
        <v>0</v>
      </c>
    </row>
    <row r="140" spans="2:10" x14ac:dyDescent="0.25">
      <c r="B140">
        <v>135</v>
      </c>
      <c r="C140" s="1">
        <v>42069</v>
      </c>
      <c r="D140" s="2">
        <v>0.67499999999999993</v>
      </c>
      <c r="E140" s="9" t="s">
        <v>1</v>
      </c>
      <c r="F140">
        <v>29</v>
      </c>
      <c r="G140">
        <v>0.08</v>
      </c>
      <c r="H140">
        <v>1.0492900000000001</v>
      </c>
      <c r="I140">
        <v>0</v>
      </c>
      <c r="J140">
        <v>1.04769</v>
      </c>
    </row>
    <row r="141" spans="2:10" x14ac:dyDescent="0.25">
      <c r="B141">
        <v>136</v>
      </c>
      <c r="C141" s="1">
        <v>42069</v>
      </c>
      <c r="D141" s="2">
        <v>0.67499999999999993</v>
      </c>
      <c r="E141" s="9" t="s">
        <v>1</v>
      </c>
      <c r="F141">
        <v>28</v>
      </c>
      <c r="G141">
        <v>0.05</v>
      </c>
      <c r="H141">
        <v>1.0484800000000001</v>
      </c>
      <c r="I141">
        <v>0</v>
      </c>
      <c r="J141">
        <v>1.04769</v>
      </c>
    </row>
    <row r="142" spans="2:10" x14ac:dyDescent="0.25">
      <c r="B142">
        <v>137</v>
      </c>
      <c r="C142" s="1">
        <v>42069</v>
      </c>
      <c r="D142" s="2">
        <v>0.67499999999999993</v>
      </c>
      <c r="E142" s="9" t="s">
        <v>1</v>
      </c>
      <c r="F142">
        <v>27</v>
      </c>
      <c r="G142">
        <v>0.03</v>
      </c>
      <c r="H142">
        <v>1.04766</v>
      </c>
      <c r="I142">
        <v>0</v>
      </c>
      <c r="J142">
        <v>1.04769</v>
      </c>
    </row>
    <row r="143" spans="2:10" x14ac:dyDescent="0.25">
      <c r="B143">
        <v>138</v>
      </c>
      <c r="C143" s="1">
        <v>42069</v>
      </c>
      <c r="D143" s="2">
        <v>0.67499999999999993</v>
      </c>
      <c r="E143" s="9" t="s">
        <v>1</v>
      </c>
      <c r="F143">
        <v>26</v>
      </c>
      <c r="G143">
        <v>0.02</v>
      </c>
      <c r="H143">
        <v>1.0468599999999999</v>
      </c>
      <c r="I143">
        <v>0</v>
      </c>
      <c r="J143">
        <v>1.04769</v>
      </c>
    </row>
    <row r="144" spans="2:10" x14ac:dyDescent="0.25">
      <c r="B144">
        <v>139</v>
      </c>
      <c r="C144" s="1">
        <v>42069</v>
      </c>
      <c r="D144" s="2">
        <v>0.67499999999999993</v>
      </c>
      <c r="E144" s="9" t="s">
        <v>1</v>
      </c>
      <c r="F144">
        <v>25</v>
      </c>
      <c r="G144">
        <v>0.01</v>
      </c>
      <c r="H144">
        <v>1.0460199999999999</v>
      </c>
      <c r="I144">
        <v>0</v>
      </c>
      <c r="J144">
        <v>1.04769</v>
      </c>
    </row>
    <row r="145" spans="2:36" x14ac:dyDescent="0.25">
      <c r="B145">
        <v>140</v>
      </c>
      <c r="C145" s="1">
        <v>42069</v>
      </c>
      <c r="D145" s="2">
        <v>0.68055555555555547</v>
      </c>
      <c r="E145" s="9" t="s">
        <v>0</v>
      </c>
      <c r="F145">
        <v>30</v>
      </c>
      <c r="G145">
        <v>0.14000000000000001</v>
      </c>
      <c r="H145">
        <v>1.0501199999999999</v>
      </c>
      <c r="I145">
        <v>0</v>
      </c>
      <c r="J145">
        <v>0</v>
      </c>
    </row>
    <row r="146" spans="2:36" x14ac:dyDescent="0.25">
      <c r="B146">
        <v>141</v>
      </c>
      <c r="C146" s="1">
        <v>42069</v>
      </c>
      <c r="D146" s="2">
        <v>0.68055555555555547</v>
      </c>
      <c r="E146" s="9" t="s">
        <v>1</v>
      </c>
      <c r="F146">
        <v>30</v>
      </c>
      <c r="G146">
        <v>0.14000000000000001</v>
      </c>
      <c r="H146">
        <v>1.0501199999999999</v>
      </c>
      <c r="I146">
        <v>0</v>
      </c>
      <c r="J146">
        <v>1.0484199999999999</v>
      </c>
    </row>
    <row r="147" spans="2:36" x14ac:dyDescent="0.25">
      <c r="B147">
        <v>142</v>
      </c>
      <c r="C147" s="1">
        <v>42069</v>
      </c>
      <c r="D147" s="2">
        <v>0.68055555555555547</v>
      </c>
      <c r="E147" s="9" t="s">
        <v>1</v>
      </c>
      <c r="F147">
        <v>29</v>
      </c>
      <c r="G147">
        <v>0.08</v>
      </c>
      <c r="H147">
        <v>1.0492900000000001</v>
      </c>
      <c r="I147">
        <v>0</v>
      </c>
      <c r="J147">
        <v>1.0484199999999999</v>
      </c>
    </row>
    <row r="148" spans="2:36" x14ac:dyDescent="0.25">
      <c r="B148">
        <v>143</v>
      </c>
      <c r="C148" s="1">
        <v>42069</v>
      </c>
      <c r="D148" s="2">
        <v>0.68055555555555547</v>
      </c>
      <c r="E148" s="9" t="s">
        <v>1</v>
      </c>
      <c r="F148">
        <v>28</v>
      </c>
      <c r="G148">
        <v>0.05</v>
      </c>
      <c r="H148">
        <v>1.0484800000000001</v>
      </c>
      <c r="I148">
        <v>0</v>
      </c>
      <c r="J148">
        <v>1.0484199999999999</v>
      </c>
    </row>
    <row r="149" spans="2:36" x14ac:dyDescent="0.25">
      <c r="B149">
        <v>144</v>
      </c>
      <c r="C149" s="1">
        <v>42069</v>
      </c>
      <c r="D149" s="2">
        <v>0.68055555555555547</v>
      </c>
      <c r="E149" s="9" t="s">
        <v>1</v>
      </c>
      <c r="F149">
        <v>27</v>
      </c>
      <c r="G149">
        <v>0.03</v>
      </c>
      <c r="H149">
        <v>1.04766</v>
      </c>
      <c r="I149">
        <v>0</v>
      </c>
      <c r="J149">
        <v>1.0484199999999999</v>
      </c>
    </row>
    <row r="150" spans="2:36" x14ac:dyDescent="0.25">
      <c r="B150">
        <v>145</v>
      </c>
      <c r="C150" s="1">
        <v>42069</v>
      </c>
      <c r="D150" s="2">
        <v>0.68055555555555547</v>
      </c>
      <c r="E150" s="9" t="s">
        <v>1</v>
      </c>
      <c r="F150">
        <v>26</v>
      </c>
      <c r="G150">
        <v>0.02</v>
      </c>
      <c r="H150">
        <v>1.0468599999999999</v>
      </c>
      <c r="I150">
        <v>0</v>
      </c>
      <c r="J150">
        <v>1.0484199999999999</v>
      </c>
    </row>
    <row r="151" spans="2:36" x14ac:dyDescent="0.25">
      <c r="B151">
        <v>146</v>
      </c>
      <c r="C151" s="1">
        <v>42069</v>
      </c>
      <c r="D151" s="2">
        <v>0.68055555555555547</v>
      </c>
      <c r="E151" s="9" t="s">
        <v>1</v>
      </c>
      <c r="F151">
        <v>25</v>
      </c>
      <c r="G151">
        <v>0.01</v>
      </c>
      <c r="H151">
        <v>1.0460199999999999</v>
      </c>
      <c r="I151">
        <v>0</v>
      </c>
      <c r="J151">
        <v>1.0484199999999999</v>
      </c>
    </row>
    <row r="152" spans="2:36" x14ac:dyDescent="0.25">
      <c r="B152">
        <v>147</v>
      </c>
      <c r="C152" s="1">
        <v>42069</v>
      </c>
      <c r="D152" s="2">
        <v>0.68333333333333324</v>
      </c>
      <c r="E152" s="9" t="s">
        <v>2</v>
      </c>
      <c r="F152">
        <v>25</v>
      </c>
      <c r="G152">
        <v>0.01</v>
      </c>
      <c r="H152">
        <v>1.0484199999999999</v>
      </c>
      <c r="I152">
        <v>0</v>
      </c>
      <c r="J152">
        <v>1.0484199999999999</v>
      </c>
      <c r="K152" s="18">
        <v>-1.62</v>
      </c>
      <c r="L152">
        <v>1062.99</v>
      </c>
      <c r="AH152" s="15">
        <v>1</v>
      </c>
      <c r="AJ152">
        <f>SUM(K152:K157)</f>
        <v>15.770000000000001</v>
      </c>
    </row>
    <row r="153" spans="2:36" x14ac:dyDescent="0.25">
      <c r="B153">
        <v>148</v>
      </c>
      <c r="C153" s="1">
        <v>42069</v>
      </c>
      <c r="D153" s="2">
        <v>0.68333333333333324</v>
      </c>
      <c r="E153" s="9" t="s">
        <v>2</v>
      </c>
      <c r="F153">
        <v>26</v>
      </c>
      <c r="G153">
        <v>0.02</v>
      </c>
      <c r="H153">
        <v>1.0484199999999999</v>
      </c>
      <c r="I153">
        <v>0</v>
      </c>
      <c r="J153">
        <v>1.0484199999999999</v>
      </c>
      <c r="K153" s="18">
        <v>-2.11</v>
      </c>
      <c r="L153">
        <v>1060.8800000000001</v>
      </c>
    </row>
    <row r="154" spans="2:36" x14ac:dyDescent="0.25">
      <c r="B154">
        <v>149</v>
      </c>
      <c r="C154" s="1">
        <v>42069</v>
      </c>
      <c r="D154" s="2">
        <v>0.68333333333333324</v>
      </c>
      <c r="E154" s="9" t="s">
        <v>2</v>
      </c>
      <c r="F154">
        <v>27</v>
      </c>
      <c r="G154">
        <v>0.03</v>
      </c>
      <c r="H154">
        <v>1.0484199999999999</v>
      </c>
      <c r="I154">
        <v>0</v>
      </c>
      <c r="J154">
        <v>1.0484199999999999</v>
      </c>
      <c r="K154" s="18">
        <v>-1.54</v>
      </c>
      <c r="L154">
        <v>1059.3399999999999</v>
      </c>
    </row>
    <row r="155" spans="2:36" x14ac:dyDescent="0.25">
      <c r="B155">
        <v>150</v>
      </c>
      <c r="C155" s="1">
        <v>42069</v>
      </c>
      <c r="D155" s="2">
        <v>0.68333333333333324</v>
      </c>
      <c r="E155" s="9" t="s">
        <v>2</v>
      </c>
      <c r="F155">
        <v>28</v>
      </c>
      <c r="G155">
        <v>0.05</v>
      </c>
      <c r="H155">
        <v>1.0484199999999999</v>
      </c>
      <c r="I155">
        <v>0</v>
      </c>
      <c r="J155">
        <v>1.0484199999999999</v>
      </c>
      <c r="K155" s="18">
        <v>0.2</v>
      </c>
      <c r="L155">
        <v>1059.54</v>
      </c>
    </row>
    <row r="156" spans="2:36" x14ac:dyDescent="0.25">
      <c r="B156">
        <v>151</v>
      </c>
      <c r="C156" s="1">
        <v>42069</v>
      </c>
      <c r="D156" s="2">
        <v>0.68333333333333324</v>
      </c>
      <c r="E156" s="9" t="s">
        <v>2</v>
      </c>
      <c r="F156">
        <v>29</v>
      </c>
      <c r="G156">
        <v>0.08</v>
      </c>
      <c r="H156">
        <v>1.0484199999999999</v>
      </c>
      <c r="I156">
        <v>0</v>
      </c>
      <c r="J156">
        <v>1.0484199999999999</v>
      </c>
      <c r="K156" s="18">
        <v>4.72</v>
      </c>
      <c r="L156">
        <v>1064.26</v>
      </c>
    </row>
    <row r="157" spans="2:36" x14ac:dyDescent="0.25">
      <c r="B157">
        <v>152</v>
      </c>
      <c r="C157" s="1">
        <v>42069</v>
      </c>
      <c r="D157" s="2">
        <v>0.68333333333333324</v>
      </c>
      <c r="E157" s="9" t="s">
        <v>2</v>
      </c>
      <c r="F157">
        <v>30</v>
      </c>
      <c r="G157">
        <v>0.14000000000000001</v>
      </c>
      <c r="H157">
        <v>1.0484199999999999</v>
      </c>
      <c r="I157">
        <v>0</v>
      </c>
      <c r="J157">
        <v>1.0484199999999999</v>
      </c>
      <c r="K157" s="18">
        <v>16.12</v>
      </c>
      <c r="L157">
        <v>1080.3800000000001</v>
      </c>
    </row>
    <row r="158" spans="2:36" x14ac:dyDescent="0.25">
      <c r="B158">
        <v>153</v>
      </c>
      <c r="C158" s="1">
        <v>42093</v>
      </c>
      <c r="D158" s="2">
        <v>0.625</v>
      </c>
      <c r="E158" s="9" t="s">
        <v>3</v>
      </c>
      <c r="F158">
        <v>31</v>
      </c>
      <c r="G158">
        <v>0.01</v>
      </c>
      <c r="H158">
        <v>1.0193099999999999</v>
      </c>
      <c r="I158">
        <v>0</v>
      </c>
      <c r="J158">
        <v>0</v>
      </c>
    </row>
    <row r="159" spans="2:36" x14ac:dyDescent="0.25">
      <c r="B159">
        <v>154</v>
      </c>
      <c r="C159" s="1">
        <v>42093</v>
      </c>
      <c r="D159" s="2">
        <v>0.625</v>
      </c>
      <c r="E159" s="9" t="s">
        <v>1</v>
      </c>
      <c r="F159">
        <v>31</v>
      </c>
      <c r="G159">
        <v>0.01</v>
      </c>
      <c r="H159">
        <v>1.0193099999999999</v>
      </c>
      <c r="I159">
        <v>0</v>
      </c>
      <c r="J159">
        <v>1.0200100000000001</v>
      </c>
    </row>
    <row r="160" spans="2:36" x14ac:dyDescent="0.25">
      <c r="B160">
        <v>155</v>
      </c>
      <c r="C160" s="1">
        <v>42093</v>
      </c>
      <c r="D160" s="2">
        <v>0.63402777777777775</v>
      </c>
      <c r="E160" s="9" t="s">
        <v>3</v>
      </c>
      <c r="F160">
        <v>32</v>
      </c>
      <c r="G160">
        <v>0.02</v>
      </c>
      <c r="H160">
        <v>1.0185</v>
      </c>
      <c r="I160">
        <v>0</v>
      </c>
      <c r="J160">
        <v>0</v>
      </c>
    </row>
    <row r="161" spans="2:10" x14ac:dyDescent="0.25">
      <c r="B161">
        <v>156</v>
      </c>
      <c r="C161" s="1">
        <v>42093</v>
      </c>
      <c r="D161" s="2">
        <v>0.63402777777777775</v>
      </c>
      <c r="E161" s="9" t="s">
        <v>1</v>
      </c>
      <c r="F161">
        <v>32</v>
      </c>
      <c r="G161">
        <v>0.02</v>
      </c>
      <c r="H161">
        <v>1.0185</v>
      </c>
      <c r="I161">
        <v>0</v>
      </c>
      <c r="J161">
        <v>1.0194700000000001</v>
      </c>
    </row>
    <row r="162" spans="2:10" x14ac:dyDescent="0.25">
      <c r="B162">
        <v>157</v>
      </c>
      <c r="C162" s="1">
        <v>42093</v>
      </c>
      <c r="D162" s="2">
        <v>0.63402777777777775</v>
      </c>
      <c r="E162" s="9" t="s">
        <v>1</v>
      </c>
      <c r="F162">
        <v>31</v>
      </c>
      <c r="G162">
        <v>0.01</v>
      </c>
      <c r="H162">
        <v>1.0193099999999999</v>
      </c>
      <c r="I162">
        <v>0</v>
      </c>
      <c r="J162">
        <v>1.0194700000000001</v>
      </c>
    </row>
    <row r="163" spans="2:10" x14ac:dyDescent="0.25">
      <c r="B163">
        <v>158</v>
      </c>
      <c r="C163" s="1">
        <v>42093</v>
      </c>
      <c r="D163" s="2">
        <v>0.67361111111111116</v>
      </c>
      <c r="E163" s="9" t="s">
        <v>3</v>
      </c>
      <c r="F163">
        <v>33</v>
      </c>
      <c r="G163">
        <v>0.03</v>
      </c>
      <c r="H163">
        <v>1.0176499999999999</v>
      </c>
      <c r="I163">
        <v>0</v>
      </c>
      <c r="J163">
        <v>0</v>
      </c>
    </row>
    <row r="164" spans="2:10" x14ac:dyDescent="0.25">
      <c r="B164">
        <v>159</v>
      </c>
      <c r="C164" s="1">
        <v>42093</v>
      </c>
      <c r="D164" s="2">
        <v>0.67361111111111116</v>
      </c>
      <c r="E164" s="9" t="s">
        <v>1</v>
      </c>
      <c r="F164">
        <v>33</v>
      </c>
      <c r="G164">
        <v>0.03</v>
      </c>
      <c r="H164">
        <v>1.0176499999999999</v>
      </c>
      <c r="I164">
        <v>0</v>
      </c>
      <c r="J164">
        <v>1.01891</v>
      </c>
    </row>
    <row r="165" spans="2:10" x14ac:dyDescent="0.25">
      <c r="B165">
        <v>160</v>
      </c>
      <c r="C165" s="1">
        <v>42093</v>
      </c>
      <c r="D165" s="2">
        <v>0.67361111111111116</v>
      </c>
      <c r="E165" s="9" t="s">
        <v>1</v>
      </c>
      <c r="F165">
        <v>32</v>
      </c>
      <c r="G165">
        <v>0.02</v>
      </c>
      <c r="H165">
        <v>1.0185</v>
      </c>
      <c r="I165">
        <v>0</v>
      </c>
      <c r="J165">
        <v>1.01891</v>
      </c>
    </row>
    <row r="166" spans="2:10" x14ac:dyDescent="0.25">
      <c r="B166">
        <v>161</v>
      </c>
      <c r="C166" s="1">
        <v>42093</v>
      </c>
      <c r="D166" s="2">
        <v>0.67361111111111116</v>
      </c>
      <c r="E166" s="9" t="s">
        <v>1</v>
      </c>
      <c r="F166">
        <v>31</v>
      </c>
      <c r="G166">
        <v>0.01</v>
      </c>
      <c r="H166">
        <v>1.0193099999999999</v>
      </c>
      <c r="I166">
        <v>0</v>
      </c>
      <c r="J166">
        <v>1.01891</v>
      </c>
    </row>
    <row r="167" spans="2:10" x14ac:dyDescent="0.25">
      <c r="B167">
        <v>162</v>
      </c>
      <c r="C167" s="1">
        <v>42093</v>
      </c>
      <c r="D167" s="2">
        <v>0.73055555555555562</v>
      </c>
      <c r="E167" s="9" t="s">
        <v>3</v>
      </c>
      <c r="F167">
        <v>34</v>
      </c>
      <c r="G167">
        <v>0.05</v>
      </c>
      <c r="H167">
        <v>1.01684</v>
      </c>
      <c r="I167">
        <v>0</v>
      </c>
      <c r="J167">
        <v>0</v>
      </c>
    </row>
    <row r="168" spans="2:10" x14ac:dyDescent="0.25">
      <c r="B168">
        <v>163</v>
      </c>
      <c r="C168" s="1">
        <v>42093</v>
      </c>
      <c r="D168" s="2">
        <v>0.73055555555555562</v>
      </c>
      <c r="E168" s="9" t="s">
        <v>1</v>
      </c>
      <c r="F168">
        <v>34</v>
      </c>
      <c r="G168">
        <v>0.05</v>
      </c>
      <c r="H168">
        <v>1.01684</v>
      </c>
      <c r="I168">
        <v>0</v>
      </c>
      <c r="J168">
        <v>1.0182899999999999</v>
      </c>
    </row>
    <row r="169" spans="2:10" x14ac:dyDescent="0.25">
      <c r="B169">
        <v>164</v>
      </c>
      <c r="C169" s="1">
        <v>42093</v>
      </c>
      <c r="D169" s="2">
        <v>0.73055555555555562</v>
      </c>
      <c r="E169" s="9" t="s">
        <v>1</v>
      </c>
      <c r="F169">
        <v>33</v>
      </c>
      <c r="G169">
        <v>0.03</v>
      </c>
      <c r="H169">
        <v>1.0176499999999999</v>
      </c>
      <c r="I169">
        <v>0</v>
      </c>
      <c r="J169">
        <v>1.0182899999999999</v>
      </c>
    </row>
    <row r="170" spans="2:10" x14ac:dyDescent="0.25">
      <c r="B170">
        <v>165</v>
      </c>
      <c r="C170" s="1">
        <v>42093</v>
      </c>
      <c r="D170" s="2">
        <v>0.73055555555555562</v>
      </c>
      <c r="E170" s="9" t="s">
        <v>1</v>
      </c>
      <c r="F170">
        <v>32</v>
      </c>
      <c r="G170">
        <v>0.02</v>
      </c>
      <c r="H170">
        <v>1.0185</v>
      </c>
      <c r="I170">
        <v>0</v>
      </c>
      <c r="J170">
        <v>1.0182899999999999</v>
      </c>
    </row>
    <row r="171" spans="2:10" x14ac:dyDescent="0.25">
      <c r="B171">
        <v>166</v>
      </c>
      <c r="C171" s="1">
        <v>42093</v>
      </c>
      <c r="D171" s="2">
        <v>0.73055555555555562</v>
      </c>
      <c r="E171" s="9" t="s">
        <v>1</v>
      </c>
      <c r="F171">
        <v>31</v>
      </c>
      <c r="G171">
        <v>0.01</v>
      </c>
      <c r="H171">
        <v>1.0193099999999999</v>
      </c>
      <c r="I171">
        <v>0</v>
      </c>
      <c r="J171">
        <v>1.0182899999999999</v>
      </c>
    </row>
    <row r="172" spans="2:10" x14ac:dyDescent="0.25">
      <c r="B172">
        <v>167</v>
      </c>
      <c r="C172" s="1">
        <v>42093</v>
      </c>
      <c r="D172" s="2">
        <v>0.74305555555555547</v>
      </c>
      <c r="E172" s="9" t="s">
        <v>3</v>
      </c>
      <c r="F172">
        <v>35</v>
      </c>
      <c r="G172">
        <v>0.08</v>
      </c>
      <c r="H172">
        <v>1.0159899999999999</v>
      </c>
      <c r="I172">
        <v>0</v>
      </c>
      <c r="J172">
        <v>0</v>
      </c>
    </row>
    <row r="173" spans="2:10" x14ac:dyDescent="0.25">
      <c r="B173">
        <v>168</v>
      </c>
      <c r="C173" s="1">
        <v>42093</v>
      </c>
      <c r="D173" s="2">
        <v>0.74305555555555547</v>
      </c>
      <c r="E173" s="9" t="s">
        <v>1</v>
      </c>
      <c r="F173">
        <v>35</v>
      </c>
      <c r="G173">
        <v>0.08</v>
      </c>
      <c r="H173">
        <v>1.0159899999999999</v>
      </c>
      <c r="I173">
        <v>0</v>
      </c>
      <c r="J173">
        <v>1.0176099999999999</v>
      </c>
    </row>
    <row r="174" spans="2:10" x14ac:dyDescent="0.25">
      <c r="B174">
        <v>169</v>
      </c>
      <c r="C174" s="1">
        <v>42093</v>
      </c>
      <c r="D174" s="2">
        <v>0.74305555555555547</v>
      </c>
      <c r="E174" s="9" t="s">
        <v>1</v>
      </c>
      <c r="F174">
        <v>34</v>
      </c>
      <c r="G174">
        <v>0.05</v>
      </c>
      <c r="H174">
        <v>1.01684</v>
      </c>
      <c r="I174">
        <v>0</v>
      </c>
      <c r="J174">
        <v>1.0176099999999999</v>
      </c>
    </row>
    <row r="175" spans="2:10" x14ac:dyDescent="0.25">
      <c r="B175">
        <v>170</v>
      </c>
      <c r="C175" s="1">
        <v>42093</v>
      </c>
      <c r="D175" s="2">
        <v>0.74305555555555547</v>
      </c>
      <c r="E175" s="9" t="s">
        <v>1</v>
      </c>
      <c r="F175">
        <v>33</v>
      </c>
      <c r="G175">
        <v>0.03</v>
      </c>
      <c r="H175">
        <v>1.0176499999999999</v>
      </c>
      <c r="I175">
        <v>0</v>
      </c>
      <c r="J175">
        <v>1.0176099999999999</v>
      </c>
    </row>
    <row r="176" spans="2:10" x14ac:dyDescent="0.25">
      <c r="B176">
        <v>171</v>
      </c>
      <c r="C176" s="1">
        <v>42093</v>
      </c>
      <c r="D176" s="2">
        <v>0.74305555555555547</v>
      </c>
      <c r="E176" s="9" t="s">
        <v>1</v>
      </c>
      <c r="F176">
        <v>32</v>
      </c>
      <c r="G176">
        <v>0.02</v>
      </c>
      <c r="H176">
        <v>1.0185</v>
      </c>
      <c r="I176">
        <v>0</v>
      </c>
      <c r="J176">
        <v>1.0176099999999999</v>
      </c>
    </row>
    <row r="177" spans="2:33" x14ac:dyDescent="0.25">
      <c r="B177">
        <v>172</v>
      </c>
      <c r="C177" s="1">
        <v>42093</v>
      </c>
      <c r="D177" s="2">
        <v>0.74305555555555547</v>
      </c>
      <c r="E177" s="9" t="s">
        <v>1</v>
      </c>
      <c r="F177">
        <v>31</v>
      </c>
      <c r="G177">
        <v>0.01</v>
      </c>
      <c r="H177">
        <v>1.0193099999999999</v>
      </c>
      <c r="I177">
        <v>0</v>
      </c>
      <c r="J177">
        <v>1.0176099999999999</v>
      </c>
    </row>
    <row r="178" spans="2:33" x14ac:dyDescent="0.25">
      <c r="B178">
        <v>173</v>
      </c>
      <c r="C178" s="1">
        <v>42093</v>
      </c>
      <c r="D178" s="2">
        <v>0.77569444444444446</v>
      </c>
      <c r="E178" s="9" t="s">
        <v>2</v>
      </c>
      <c r="F178">
        <v>31</v>
      </c>
      <c r="G178">
        <v>0.01</v>
      </c>
      <c r="H178">
        <v>1.0176099999999999</v>
      </c>
      <c r="I178">
        <v>0</v>
      </c>
      <c r="J178">
        <v>1.0176099999999999</v>
      </c>
      <c r="K178" s="18">
        <v>-1.1599999999999999</v>
      </c>
      <c r="L178">
        <v>1079.22</v>
      </c>
      <c r="AE178" s="15">
        <v>1</v>
      </c>
      <c r="AG178">
        <f>SUM($K178:$K182)</f>
        <v>8.93</v>
      </c>
    </row>
    <row r="179" spans="2:33" x14ac:dyDescent="0.25">
      <c r="B179">
        <v>174</v>
      </c>
      <c r="C179" s="1">
        <v>42093</v>
      </c>
      <c r="D179" s="2">
        <v>0.77569444444444446</v>
      </c>
      <c r="E179" s="9" t="s">
        <v>2</v>
      </c>
      <c r="F179">
        <v>32</v>
      </c>
      <c r="G179">
        <v>0.02</v>
      </c>
      <c r="H179">
        <v>1.0176099999999999</v>
      </c>
      <c r="I179">
        <v>0</v>
      </c>
      <c r="J179">
        <v>1.0176099999999999</v>
      </c>
      <c r="K179" s="18">
        <v>-1.2</v>
      </c>
      <c r="L179">
        <v>1078.02</v>
      </c>
    </row>
    <row r="180" spans="2:33" x14ac:dyDescent="0.25">
      <c r="B180">
        <v>175</v>
      </c>
      <c r="C180" s="1">
        <v>42093</v>
      </c>
      <c r="D180" s="2">
        <v>0.77569444444444446</v>
      </c>
      <c r="E180" s="9" t="s">
        <v>2</v>
      </c>
      <c r="F180">
        <v>33</v>
      </c>
      <c r="G180">
        <v>0.03</v>
      </c>
      <c r="H180">
        <v>1.0176099999999999</v>
      </c>
      <c r="I180">
        <v>0</v>
      </c>
      <c r="J180">
        <v>1.0176099999999999</v>
      </c>
      <c r="K180" s="18">
        <v>-0.09</v>
      </c>
      <c r="L180">
        <v>1077.93</v>
      </c>
    </row>
    <row r="181" spans="2:33" x14ac:dyDescent="0.25">
      <c r="B181">
        <v>176</v>
      </c>
      <c r="C181" s="1">
        <v>42093</v>
      </c>
      <c r="D181" s="2">
        <v>0.77569444444444446</v>
      </c>
      <c r="E181" s="9" t="s">
        <v>2</v>
      </c>
      <c r="F181">
        <v>34</v>
      </c>
      <c r="G181">
        <v>0.05</v>
      </c>
      <c r="H181">
        <v>1.0176099999999999</v>
      </c>
      <c r="I181">
        <v>0</v>
      </c>
      <c r="J181">
        <v>1.0176099999999999</v>
      </c>
      <c r="K181" s="18">
        <v>2.6</v>
      </c>
      <c r="L181">
        <v>1080.53</v>
      </c>
    </row>
    <row r="182" spans="2:33" x14ac:dyDescent="0.25">
      <c r="B182">
        <v>177</v>
      </c>
      <c r="C182" s="1">
        <v>42093</v>
      </c>
      <c r="D182" s="2">
        <v>0.77569444444444446</v>
      </c>
      <c r="E182" s="9" t="s">
        <v>2</v>
      </c>
      <c r="F182">
        <v>35</v>
      </c>
      <c r="G182">
        <v>0.08</v>
      </c>
      <c r="H182">
        <v>1.0176099999999999</v>
      </c>
      <c r="I182">
        <v>0</v>
      </c>
      <c r="J182">
        <v>1.0176099999999999</v>
      </c>
      <c r="K182" s="18">
        <v>8.7799999999999994</v>
      </c>
      <c r="L182">
        <v>1089.31</v>
      </c>
    </row>
    <row r="183" spans="2:33" x14ac:dyDescent="0.25">
      <c r="B183">
        <v>178</v>
      </c>
      <c r="C183" s="1">
        <v>42093</v>
      </c>
      <c r="D183" s="2">
        <v>0.79166666666666663</v>
      </c>
      <c r="E183" s="9" t="s">
        <v>3</v>
      </c>
      <c r="F183">
        <v>36</v>
      </c>
      <c r="G183">
        <v>0.01</v>
      </c>
      <c r="H183">
        <v>1.0176000000000001</v>
      </c>
      <c r="I183">
        <v>0</v>
      </c>
      <c r="J183">
        <v>0</v>
      </c>
    </row>
    <row r="184" spans="2:33" x14ac:dyDescent="0.25">
      <c r="B184">
        <v>179</v>
      </c>
      <c r="C184" s="1">
        <v>42093</v>
      </c>
      <c r="D184" s="2">
        <v>0.79166666666666663</v>
      </c>
      <c r="E184" s="9" t="s">
        <v>1</v>
      </c>
      <c r="F184">
        <v>36</v>
      </c>
      <c r="G184">
        <v>0.01</v>
      </c>
      <c r="H184">
        <v>1.0176000000000001</v>
      </c>
      <c r="I184">
        <v>0</v>
      </c>
      <c r="J184">
        <v>1.0183</v>
      </c>
    </row>
    <row r="185" spans="2:33" x14ac:dyDescent="0.25">
      <c r="B185">
        <v>180</v>
      </c>
      <c r="C185" s="1">
        <v>42093</v>
      </c>
      <c r="D185" s="2">
        <v>0.85486111111111107</v>
      </c>
      <c r="E185" s="9" t="s">
        <v>2</v>
      </c>
      <c r="F185">
        <v>36</v>
      </c>
      <c r="G185">
        <v>0.01</v>
      </c>
      <c r="H185">
        <v>1.0183</v>
      </c>
      <c r="I185">
        <v>0</v>
      </c>
      <c r="J185">
        <v>1.0183</v>
      </c>
      <c r="K185" s="18">
        <v>0.47</v>
      </c>
      <c r="L185">
        <v>1089.78</v>
      </c>
      <c r="O185" s="9">
        <v>1</v>
      </c>
      <c r="Q185">
        <f>SUM(K185)</f>
        <v>0.47</v>
      </c>
    </row>
    <row r="186" spans="2:33" x14ac:dyDescent="0.25">
      <c r="B186">
        <v>181</v>
      </c>
      <c r="C186" s="1">
        <v>42093</v>
      </c>
      <c r="D186" s="2">
        <v>0.85486111111111107</v>
      </c>
      <c r="E186" s="9" t="s">
        <v>3</v>
      </c>
      <c r="F186">
        <v>37</v>
      </c>
      <c r="G186">
        <v>0.01</v>
      </c>
      <c r="H186">
        <v>1.0184899999999999</v>
      </c>
      <c r="I186">
        <v>0</v>
      </c>
      <c r="J186">
        <v>0</v>
      </c>
    </row>
    <row r="187" spans="2:33" x14ac:dyDescent="0.25">
      <c r="B187">
        <v>182</v>
      </c>
      <c r="C187" s="1">
        <v>42093</v>
      </c>
      <c r="D187" s="2">
        <v>0.85486111111111107</v>
      </c>
      <c r="E187" s="9" t="s">
        <v>1</v>
      </c>
      <c r="F187">
        <v>37</v>
      </c>
      <c r="G187">
        <v>0.01</v>
      </c>
      <c r="H187">
        <v>1.0184899999999999</v>
      </c>
      <c r="I187">
        <v>0</v>
      </c>
      <c r="J187">
        <v>1.01919</v>
      </c>
    </row>
    <row r="188" spans="2:33" x14ac:dyDescent="0.25">
      <c r="B188">
        <v>183</v>
      </c>
      <c r="C188" s="1">
        <v>42093</v>
      </c>
      <c r="D188" s="2">
        <v>0.89027777777777783</v>
      </c>
      <c r="E188" s="9" t="s">
        <v>2</v>
      </c>
      <c r="F188">
        <v>37</v>
      </c>
      <c r="G188">
        <v>0.01</v>
      </c>
      <c r="H188">
        <v>1.01919</v>
      </c>
      <c r="I188">
        <v>0</v>
      </c>
      <c r="J188">
        <v>1.01919</v>
      </c>
      <c r="K188" s="18">
        <v>0.47</v>
      </c>
      <c r="L188">
        <v>1090.25</v>
      </c>
      <c r="O188" s="9">
        <v>1</v>
      </c>
      <c r="Q188">
        <f>SUM(K188)</f>
        <v>0.47</v>
      </c>
    </row>
    <row r="189" spans="2:33" x14ac:dyDescent="0.25">
      <c r="B189">
        <v>184</v>
      </c>
      <c r="C189" s="1">
        <v>42101</v>
      </c>
      <c r="D189" s="2">
        <v>0.41666666666666669</v>
      </c>
      <c r="E189" s="9" t="s">
        <v>0</v>
      </c>
      <c r="F189">
        <v>38</v>
      </c>
      <c r="G189">
        <v>0.01</v>
      </c>
      <c r="H189">
        <v>1.0199499999999999</v>
      </c>
      <c r="I189">
        <v>0</v>
      </c>
      <c r="J189">
        <v>0</v>
      </c>
    </row>
    <row r="190" spans="2:33" x14ac:dyDescent="0.25">
      <c r="B190">
        <v>185</v>
      </c>
      <c r="C190" s="1">
        <v>42101</v>
      </c>
      <c r="D190" s="2">
        <v>0.41666666666666669</v>
      </c>
      <c r="E190" s="9" t="s">
        <v>1</v>
      </c>
      <c r="F190">
        <v>38</v>
      </c>
      <c r="G190">
        <v>0.01</v>
      </c>
      <c r="H190">
        <v>1.0199499999999999</v>
      </c>
      <c r="I190">
        <v>0</v>
      </c>
      <c r="J190">
        <v>1.01925</v>
      </c>
    </row>
    <row r="191" spans="2:33" x14ac:dyDescent="0.25">
      <c r="B191">
        <v>186</v>
      </c>
      <c r="C191" s="1">
        <v>42101</v>
      </c>
      <c r="D191" s="2">
        <v>0.42291666666666666</v>
      </c>
      <c r="E191" s="9" t="s">
        <v>2</v>
      </c>
      <c r="F191">
        <v>38</v>
      </c>
      <c r="G191">
        <v>0.01</v>
      </c>
      <c r="H191">
        <v>1.01925</v>
      </c>
      <c r="I191">
        <v>0</v>
      </c>
      <c r="J191">
        <v>1.01925</v>
      </c>
      <c r="K191" s="18">
        <v>0.47</v>
      </c>
      <c r="L191">
        <v>1090.72</v>
      </c>
      <c r="N191" s="9">
        <v>1</v>
      </c>
      <c r="P191">
        <f>K191</f>
        <v>0.47</v>
      </c>
    </row>
    <row r="192" spans="2:33" x14ac:dyDescent="0.25">
      <c r="B192">
        <v>187</v>
      </c>
      <c r="C192" s="1">
        <v>42101</v>
      </c>
      <c r="D192" s="2">
        <v>0.42291666666666666</v>
      </c>
      <c r="E192" s="9" t="s">
        <v>0</v>
      </c>
      <c r="F192">
        <v>39</v>
      </c>
      <c r="G192">
        <v>0.01</v>
      </c>
      <c r="H192">
        <v>1.0190600000000001</v>
      </c>
      <c r="I192">
        <v>0</v>
      </c>
      <c r="J192">
        <v>0</v>
      </c>
    </row>
    <row r="193" spans="2:20" x14ac:dyDescent="0.25">
      <c r="B193">
        <v>188</v>
      </c>
      <c r="C193" s="1">
        <v>42101</v>
      </c>
      <c r="D193" s="2">
        <v>0.42291666666666666</v>
      </c>
      <c r="E193" s="9" t="s">
        <v>1</v>
      </c>
      <c r="F193">
        <v>39</v>
      </c>
      <c r="G193">
        <v>0.01</v>
      </c>
      <c r="H193">
        <v>1.0190600000000001</v>
      </c>
      <c r="I193">
        <v>0</v>
      </c>
      <c r="J193">
        <v>1.0183599999999999</v>
      </c>
    </row>
    <row r="194" spans="2:20" x14ac:dyDescent="0.25">
      <c r="B194">
        <v>189</v>
      </c>
      <c r="C194" s="1">
        <v>42101</v>
      </c>
      <c r="D194" s="2">
        <v>0.42569444444444443</v>
      </c>
      <c r="E194" s="9" t="s">
        <v>0</v>
      </c>
      <c r="F194">
        <v>40</v>
      </c>
      <c r="G194">
        <v>0.02</v>
      </c>
      <c r="H194">
        <v>1.0199</v>
      </c>
      <c r="I194">
        <v>0</v>
      </c>
      <c r="J194">
        <v>0</v>
      </c>
    </row>
    <row r="195" spans="2:20" x14ac:dyDescent="0.25">
      <c r="B195">
        <v>190</v>
      </c>
      <c r="C195" s="1">
        <v>42101</v>
      </c>
      <c r="D195" s="2">
        <v>0.42569444444444443</v>
      </c>
      <c r="E195" s="9" t="s">
        <v>1</v>
      </c>
      <c r="F195">
        <v>40</v>
      </c>
      <c r="G195">
        <v>0.02</v>
      </c>
      <c r="H195">
        <v>1.0199</v>
      </c>
      <c r="I195">
        <v>0</v>
      </c>
      <c r="J195">
        <v>1.01892</v>
      </c>
    </row>
    <row r="196" spans="2:20" x14ac:dyDescent="0.25">
      <c r="B196">
        <v>191</v>
      </c>
      <c r="C196" s="1">
        <v>42101</v>
      </c>
      <c r="D196" s="2">
        <v>0.42569444444444443</v>
      </c>
      <c r="E196" s="9" t="s">
        <v>1</v>
      </c>
      <c r="F196">
        <v>39</v>
      </c>
      <c r="G196">
        <v>0.01</v>
      </c>
      <c r="H196">
        <v>1.0190600000000001</v>
      </c>
      <c r="I196">
        <v>0</v>
      </c>
      <c r="J196">
        <v>1.01892</v>
      </c>
    </row>
    <row r="197" spans="2:20" x14ac:dyDescent="0.25">
      <c r="B197">
        <v>192</v>
      </c>
      <c r="C197" s="1">
        <v>42101</v>
      </c>
      <c r="D197" s="2">
        <v>0.44861111111111113</v>
      </c>
      <c r="E197" s="9" t="s">
        <v>2</v>
      </c>
      <c r="F197">
        <v>39</v>
      </c>
      <c r="G197">
        <v>0.01</v>
      </c>
      <c r="H197">
        <v>1.01892</v>
      </c>
      <c r="I197">
        <v>0</v>
      </c>
      <c r="J197">
        <v>1.01892</v>
      </c>
      <c r="K197" s="18">
        <v>0.1</v>
      </c>
      <c r="L197">
        <v>1090.82</v>
      </c>
      <c r="R197" s="15">
        <v>1</v>
      </c>
      <c r="T197">
        <f>SUM($K197:$K198)</f>
        <v>1.4200000000000002</v>
      </c>
    </row>
    <row r="198" spans="2:20" x14ac:dyDescent="0.25">
      <c r="B198">
        <v>193</v>
      </c>
      <c r="C198" s="1">
        <v>42101</v>
      </c>
      <c r="D198" s="2">
        <v>0.44861111111111113</v>
      </c>
      <c r="E198" s="9" t="s">
        <v>2</v>
      </c>
      <c r="F198">
        <v>40</v>
      </c>
      <c r="G198">
        <v>0.02</v>
      </c>
      <c r="H198">
        <v>1.01892</v>
      </c>
      <c r="I198">
        <v>0</v>
      </c>
      <c r="J198">
        <v>1.01892</v>
      </c>
      <c r="K198" s="18">
        <v>1.32</v>
      </c>
      <c r="L198">
        <v>1092.1400000000001</v>
      </c>
    </row>
    <row r="199" spans="2:20" x14ac:dyDescent="0.25">
      <c r="B199">
        <v>194</v>
      </c>
      <c r="C199" s="1">
        <v>42101</v>
      </c>
      <c r="D199" s="2">
        <v>0.44861111111111113</v>
      </c>
      <c r="E199" s="9" t="s">
        <v>0</v>
      </c>
      <c r="F199">
        <v>41</v>
      </c>
      <c r="G199">
        <v>0.01</v>
      </c>
      <c r="H199">
        <v>1.01868</v>
      </c>
      <c r="I199">
        <v>0</v>
      </c>
      <c r="J199">
        <v>0</v>
      </c>
    </row>
    <row r="200" spans="2:20" x14ac:dyDescent="0.25">
      <c r="B200">
        <v>195</v>
      </c>
      <c r="C200" s="1">
        <v>42101</v>
      </c>
      <c r="D200" s="2">
        <v>0.44861111111111113</v>
      </c>
      <c r="E200" s="9" t="s">
        <v>1</v>
      </c>
      <c r="F200">
        <v>41</v>
      </c>
      <c r="G200">
        <v>0.01</v>
      </c>
      <c r="H200">
        <v>1.01868</v>
      </c>
      <c r="I200">
        <v>0</v>
      </c>
      <c r="J200">
        <v>1.0179800000000001</v>
      </c>
    </row>
    <row r="201" spans="2:20" x14ac:dyDescent="0.25">
      <c r="B201">
        <v>196</v>
      </c>
      <c r="C201" s="1">
        <v>42101</v>
      </c>
      <c r="D201" s="2">
        <v>0.45416666666666666</v>
      </c>
      <c r="E201" s="9" t="s">
        <v>0</v>
      </c>
      <c r="F201">
        <v>42</v>
      </c>
      <c r="G201">
        <v>0.02</v>
      </c>
      <c r="H201">
        <v>1.0195000000000001</v>
      </c>
      <c r="I201">
        <v>0</v>
      </c>
      <c r="J201">
        <v>0</v>
      </c>
    </row>
    <row r="202" spans="2:20" x14ac:dyDescent="0.25">
      <c r="B202">
        <v>197</v>
      </c>
      <c r="C202" s="1">
        <v>42101</v>
      </c>
      <c r="D202" s="2">
        <v>0.45416666666666666</v>
      </c>
      <c r="E202" s="9" t="s">
        <v>1</v>
      </c>
      <c r="F202">
        <v>42</v>
      </c>
      <c r="G202">
        <v>0.02</v>
      </c>
      <c r="H202">
        <v>1.0195000000000001</v>
      </c>
      <c r="I202">
        <v>0</v>
      </c>
      <c r="J202">
        <v>1.0185299999999999</v>
      </c>
    </row>
    <row r="203" spans="2:20" x14ac:dyDescent="0.25">
      <c r="B203">
        <v>198</v>
      </c>
      <c r="C203" s="1">
        <v>42101</v>
      </c>
      <c r="D203" s="2">
        <v>0.45416666666666666</v>
      </c>
      <c r="E203" s="9" t="s">
        <v>1</v>
      </c>
      <c r="F203">
        <v>41</v>
      </c>
      <c r="G203">
        <v>0.01</v>
      </c>
      <c r="H203">
        <v>1.01868</v>
      </c>
      <c r="I203">
        <v>0</v>
      </c>
      <c r="J203">
        <v>1.0185299999999999</v>
      </c>
    </row>
    <row r="204" spans="2:20" x14ac:dyDescent="0.25">
      <c r="B204">
        <v>199</v>
      </c>
      <c r="C204" s="1">
        <v>42101</v>
      </c>
      <c r="D204" s="2">
        <v>0.47152777777777777</v>
      </c>
      <c r="E204" s="9" t="s">
        <v>2</v>
      </c>
      <c r="F204">
        <v>41</v>
      </c>
      <c r="G204">
        <v>0.01</v>
      </c>
      <c r="H204">
        <v>1.0185299999999999</v>
      </c>
      <c r="I204">
        <v>0</v>
      </c>
      <c r="J204">
        <v>1.0185299999999999</v>
      </c>
      <c r="K204" s="18">
        <v>0.1</v>
      </c>
      <c r="L204">
        <v>1092.24</v>
      </c>
      <c r="R204" s="15">
        <v>1</v>
      </c>
      <c r="T204">
        <f>SUM($K204:$K205)</f>
        <v>1.4100000000000001</v>
      </c>
    </row>
    <row r="205" spans="2:20" x14ac:dyDescent="0.25">
      <c r="B205">
        <v>200</v>
      </c>
      <c r="C205" s="1">
        <v>42101</v>
      </c>
      <c r="D205" s="2">
        <v>0.47152777777777777</v>
      </c>
      <c r="E205" s="9" t="s">
        <v>2</v>
      </c>
      <c r="F205">
        <v>42</v>
      </c>
      <c r="G205">
        <v>0.02</v>
      </c>
      <c r="H205">
        <v>1.0185299999999999</v>
      </c>
      <c r="I205">
        <v>0</v>
      </c>
      <c r="J205">
        <v>1.0185299999999999</v>
      </c>
      <c r="K205" s="18">
        <v>1.31</v>
      </c>
      <c r="L205">
        <v>1093.55</v>
      </c>
    </row>
    <row r="206" spans="2:20" x14ac:dyDescent="0.25">
      <c r="B206">
        <v>201</v>
      </c>
      <c r="C206" s="1">
        <v>42101</v>
      </c>
      <c r="D206" s="2">
        <v>0.47152777777777777</v>
      </c>
      <c r="E206" s="9" t="s">
        <v>0</v>
      </c>
      <c r="F206">
        <v>43</v>
      </c>
      <c r="G206">
        <v>0.01</v>
      </c>
      <c r="H206">
        <v>1.01834</v>
      </c>
      <c r="I206">
        <v>0</v>
      </c>
      <c r="J206">
        <v>0</v>
      </c>
    </row>
    <row r="207" spans="2:20" x14ac:dyDescent="0.25">
      <c r="B207">
        <v>202</v>
      </c>
      <c r="C207" s="1">
        <v>42101</v>
      </c>
      <c r="D207" s="2">
        <v>0.47152777777777777</v>
      </c>
      <c r="E207" s="9" t="s">
        <v>1</v>
      </c>
      <c r="F207">
        <v>43</v>
      </c>
      <c r="G207">
        <v>0.01</v>
      </c>
      <c r="H207">
        <v>1.01834</v>
      </c>
      <c r="I207">
        <v>0</v>
      </c>
      <c r="J207">
        <v>1.0176400000000001</v>
      </c>
    </row>
    <row r="208" spans="2:20" x14ac:dyDescent="0.25">
      <c r="B208">
        <v>203</v>
      </c>
      <c r="C208" s="1">
        <v>42101</v>
      </c>
      <c r="D208" s="2">
        <v>0.47291666666666665</v>
      </c>
      <c r="E208" s="9" t="s">
        <v>0</v>
      </c>
      <c r="F208">
        <v>44</v>
      </c>
      <c r="G208">
        <v>0.02</v>
      </c>
      <c r="H208">
        <v>1.01915</v>
      </c>
      <c r="I208">
        <v>0</v>
      </c>
      <c r="J208">
        <v>0</v>
      </c>
    </row>
    <row r="209" spans="2:24" x14ac:dyDescent="0.25">
      <c r="B209">
        <v>204</v>
      </c>
      <c r="C209" s="1">
        <v>42101</v>
      </c>
      <c r="D209" s="2">
        <v>0.47291666666666665</v>
      </c>
      <c r="E209" s="9" t="s">
        <v>1</v>
      </c>
      <c r="F209">
        <v>44</v>
      </c>
      <c r="G209">
        <v>0.02</v>
      </c>
      <c r="H209">
        <v>1.01915</v>
      </c>
      <c r="I209">
        <v>0</v>
      </c>
      <c r="J209">
        <v>1.0181800000000001</v>
      </c>
    </row>
    <row r="210" spans="2:24" x14ac:dyDescent="0.25">
      <c r="B210">
        <v>205</v>
      </c>
      <c r="C210" s="1">
        <v>42101</v>
      </c>
      <c r="D210" s="2">
        <v>0.47291666666666665</v>
      </c>
      <c r="E210" s="9" t="s">
        <v>1</v>
      </c>
      <c r="F210">
        <v>43</v>
      </c>
      <c r="G210">
        <v>0.01</v>
      </c>
      <c r="H210">
        <v>1.01834</v>
      </c>
      <c r="I210">
        <v>0</v>
      </c>
      <c r="J210">
        <v>1.0181800000000001</v>
      </c>
    </row>
    <row r="211" spans="2:24" x14ac:dyDescent="0.25">
      <c r="B211">
        <v>206</v>
      </c>
      <c r="C211" s="1">
        <v>42101</v>
      </c>
      <c r="D211" s="2">
        <v>0.49305555555555558</v>
      </c>
      <c r="E211" s="9" t="s">
        <v>0</v>
      </c>
      <c r="F211">
        <v>45</v>
      </c>
      <c r="G211">
        <v>0.03</v>
      </c>
      <c r="H211">
        <v>1.01996</v>
      </c>
      <c r="I211">
        <v>0</v>
      </c>
      <c r="J211">
        <v>0</v>
      </c>
    </row>
    <row r="212" spans="2:24" x14ac:dyDescent="0.25">
      <c r="B212">
        <v>207</v>
      </c>
      <c r="C212" s="1">
        <v>42101</v>
      </c>
      <c r="D212" s="2">
        <v>0.49305555555555558</v>
      </c>
      <c r="E212" s="9" t="s">
        <v>1</v>
      </c>
      <c r="F212">
        <v>45</v>
      </c>
      <c r="G212">
        <v>0.03</v>
      </c>
      <c r="H212">
        <v>1.01996</v>
      </c>
      <c r="I212">
        <v>0</v>
      </c>
      <c r="J212">
        <v>1.0187200000000001</v>
      </c>
    </row>
    <row r="213" spans="2:24" x14ac:dyDescent="0.25">
      <c r="B213">
        <v>208</v>
      </c>
      <c r="C213" s="1">
        <v>42101</v>
      </c>
      <c r="D213" s="2">
        <v>0.49305555555555558</v>
      </c>
      <c r="E213" s="9" t="s">
        <v>1</v>
      </c>
      <c r="F213">
        <v>44</v>
      </c>
      <c r="G213">
        <v>0.02</v>
      </c>
      <c r="H213">
        <v>1.01915</v>
      </c>
      <c r="I213">
        <v>0</v>
      </c>
      <c r="J213">
        <v>1.0187200000000001</v>
      </c>
    </row>
    <row r="214" spans="2:24" x14ac:dyDescent="0.25">
      <c r="B214">
        <v>209</v>
      </c>
      <c r="C214" s="1">
        <v>42101</v>
      </c>
      <c r="D214" s="2">
        <v>0.49305555555555558</v>
      </c>
      <c r="E214" s="9" t="s">
        <v>1</v>
      </c>
      <c r="F214">
        <v>43</v>
      </c>
      <c r="G214">
        <v>0.01</v>
      </c>
      <c r="H214">
        <v>1.01834</v>
      </c>
      <c r="I214">
        <v>0</v>
      </c>
      <c r="J214">
        <v>1.0187200000000001</v>
      </c>
    </row>
    <row r="215" spans="2:24" x14ac:dyDescent="0.25">
      <c r="B215">
        <v>210</v>
      </c>
      <c r="C215" s="1">
        <v>42101</v>
      </c>
      <c r="D215" s="2">
        <v>0.53333333333333333</v>
      </c>
      <c r="E215" s="9" t="s">
        <v>2</v>
      </c>
      <c r="F215">
        <v>43</v>
      </c>
      <c r="G215">
        <v>0.01</v>
      </c>
      <c r="H215">
        <v>1.0187200000000001</v>
      </c>
      <c r="I215">
        <v>0</v>
      </c>
      <c r="J215">
        <v>1.0187200000000001</v>
      </c>
      <c r="K215" s="18">
        <v>-0.26</v>
      </c>
      <c r="L215">
        <v>1093.29</v>
      </c>
      <c r="V215" s="9">
        <v>1</v>
      </c>
      <c r="X215">
        <f>SUM($K215:$K217)</f>
        <v>2.84</v>
      </c>
    </row>
    <row r="216" spans="2:24" x14ac:dyDescent="0.25">
      <c r="B216">
        <v>211</v>
      </c>
      <c r="C216" s="1">
        <v>42101</v>
      </c>
      <c r="D216" s="2">
        <v>0.53333333333333333</v>
      </c>
      <c r="E216" s="9" t="s">
        <v>2</v>
      </c>
      <c r="F216">
        <v>44</v>
      </c>
      <c r="G216">
        <v>0.02</v>
      </c>
      <c r="H216">
        <v>1.0187200000000001</v>
      </c>
      <c r="I216">
        <v>0</v>
      </c>
      <c r="J216">
        <v>1.0187200000000001</v>
      </c>
      <c r="K216" s="18">
        <v>0.57999999999999996</v>
      </c>
      <c r="L216">
        <v>1093.8699999999999</v>
      </c>
    </row>
    <row r="217" spans="2:24" x14ac:dyDescent="0.25">
      <c r="B217">
        <v>212</v>
      </c>
      <c r="C217" s="1">
        <v>42101</v>
      </c>
      <c r="D217" s="2">
        <v>0.53333333333333333</v>
      </c>
      <c r="E217" s="9" t="s">
        <v>2</v>
      </c>
      <c r="F217">
        <v>45</v>
      </c>
      <c r="G217">
        <v>0.03</v>
      </c>
      <c r="H217">
        <v>1.0187200000000001</v>
      </c>
      <c r="I217">
        <v>0</v>
      </c>
      <c r="J217">
        <v>1.0187200000000001</v>
      </c>
      <c r="K217" s="18">
        <v>2.52</v>
      </c>
      <c r="L217">
        <v>1096.3900000000001</v>
      </c>
    </row>
    <row r="218" spans="2:24" x14ac:dyDescent="0.25">
      <c r="B218">
        <v>213</v>
      </c>
      <c r="C218" s="1">
        <v>42117</v>
      </c>
      <c r="D218" s="2">
        <v>0.45833333333333331</v>
      </c>
      <c r="E218" s="9" t="s">
        <v>0</v>
      </c>
      <c r="F218">
        <v>46</v>
      </c>
      <c r="G218">
        <v>0.01</v>
      </c>
      <c r="H218">
        <v>1.0223199999999999</v>
      </c>
      <c r="I218">
        <v>0</v>
      </c>
      <c r="J218">
        <v>0</v>
      </c>
    </row>
    <row r="219" spans="2:24" x14ac:dyDescent="0.25">
      <c r="B219">
        <v>214</v>
      </c>
      <c r="C219" s="1">
        <v>42117</v>
      </c>
      <c r="D219" s="2">
        <v>0.45833333333333331</v>
      </c>
      <c r="E219" s="9" t="s">
        <v>1</v>
      </c>
      <c r="F219">
        <v>46</v>
      </c>
      <c r="G219">
        <v>0.01</v>
      </c>
      <c r="H219">
        <v>1.0223199999999999</v>
      </c>
      <c r="I219">
        <v>0</v>
      </c>
      <c r="J219">
        <v>1.02162</v>
      </c>
    </row>
    <row r="220" spans="2:24" x14ac:dyDescent="0.25">
      <c r="B220">
        <v>215</v>
      </c>
      <c r="C220" s="1">
        <v>42117</v>
      </c>
      <c r="D220" s="2">
        <v>0.4777777777777778</v>
      </c>
      <c r="E220" s="9" t="s">
        <v>2</v>
      </c>
      <c r="F220">
        <v>46</v>
      </c>
      <c r="G220">
        <v>0.01</v>
      </c>
      <c r="H220">
        <v>1.02162</v>
      </c>
      <c r="I220">
        <v>0</v>
      </c>
      <c r="J220">
        <v>1.02162</v>
      </c>
      <c r="K220" s="18">
        <v>0.48</v>
      </c>
      <c r="L220">
        <v>1096.8699999999999</v>
      </c>
      <c r="N220" s="9">
        <v>1</v>
      </c>
      <c r="O220"/>
      <c r="P220">
        <f>$K220</f>
        <v>0.48</v>
      </c>
    </row>
    <row r="221" spans="2:24" x14ac:dyDescent="0.25">
      <c r="B221">
        <v>216</v>
      </c>
      <c r="C221" s="1">
        <v>42117</v>
      </c>
      <c r="D221" s="2">
        <v>0.4777777777777778</v>
      </c>
      <c r="E221" s="9" t="s">
        <v>0</v>
      </c>
      <c r="F221">
        <v>47</v>
      </c>
      <c r="G221">
        <v>0.01</v>
      </c>
      <c r="H221">
        <v>1.02138</v>
      </c>
      <c r="I221">
        <v>0</v>
      </c>
      <c r="J221">
        <v>0</v>
      </c>
    </row>
    <row r="222" spans="2:24" x14ac:dyDescent="0.25">
      <c r="B222">
        <v>217</v>
      </c>
      <c r="C222" s="1">
        <v>42117</v>
      </c>
      <c r="D222" s="2">
        <v>0.4777777777777778</v>
      </c>
      <c r="E222" s="9" t="s">
        <v>1</v>
      </c>
      <c r="F222">
        <v>47</v>
      </c>
      <c r="G222">
        <v>0.01</v>
      </c>
      <c r="H222">
        <v>1.02138</v>
      </c>
      <c r="I222">
        <v>0</v>
      </c>
      <c r="J222">
        <v>1.02068</v>
      </c>
    </row>
    <row r="223" spans="2:24" x14ac:dyDescent="0.25">
      <c r="B223">
        <v>218</v>
      </c>
      <c r="C223" s="1">
        <v>42117</v>
      </c>
      <c r="D223" s="2">
        <v>0.59861111111111109</v>
      </c>
      <c r="E223" s="9" t="s">
        <v>0</v>
      </c>
      <c r="F223">
        <v>48</v>
      </c>
      <c r="G223">
        <v>0.02</v>
      </c>
      <c r="H223">
        <v>1.0221899999999999</v>
      </c>
      <c r="I223">
        <v>0</v>
      </c>
      <c r="J223">
        <v>0</v>
      </c>
    </row>
    <row r="224" spans="2:24" x14ac:dyDescent="0.25">
      <c r="B224">
        <v>219</v>
      </c>
      <c r="C224" s="1">
        <v>42117</v>
      </c>
      <c r="D224" s="2">
        <v>0.59861111111111109</v>
      </c>
      <c r="E224" s="9" t="s">
        <v>1</v>
      </c>
      <c r="F224">
        <v>48</v>
      </c>
      <c r="G224">
        <v>0.02</v>
      </c>
      <c r="H224">
        <v>1.0221899999999999</v>
      </c>
      <c r="I224">
        <v>0</v>
      </c>
      <c r="J224">
        <v>1.02122</v>
      </c>
    </row>
    <row r="225" spans="2:10" x14ac:dyDescent="0.25">
      <c r="B225">
        <v>220</v>
      </c>
      <c r="C225" s="1">
        <v>42117</v>
      </c>
      <c r="D225" s="2">
        <v>0.59861111111111109</v>
      </c>
      <c r="E225" s="9" t="s">
        <v>1</v>
      </c>
      <c r="F225">
        <v>47</v>
      </c>
      <c r="G225">
        <v>0.01</v>
      </c>
      <c r="H225">
        <v>1.02138</v>
      </c>
      <c r="I225">
        <v>0</v>
      </c>
      <c r="J225">
        <v>1.02122</v>
      </c>
    </row>
    <row r="226" spans="2:10" x14ac:dyDescent="0.25">
      <c r="B226">
        <v>221</v>
      </c>
      <c r="C226" s="1">
        <v>42117</v>
      </c>
      <c r="D226" s="2">
        <v>0.63124999999999998</v>
      </c>
      <c r="E226" s="9" t="s">
        <v>0</v>
      </c>
      <c r="F226">
        <v>49</v>
      </c>
      <c r="G226">
        <v>0.03</v>
      </c>
      <c r="H226">
        <v>1.02301</v>
      </c>
      <c r="I226">
        <v>0</v>
      </c>
      <c r="J226">
        <v>0</v>
      </c>
    </row>
    <row r="227" spans="2:10" x14ac:dyDescent="0.25">
      <c r="B227">
        <v>222</v>
      </c>
      <c r="C227" s="1">
        <v>42117</v>
      </c>
      <c r="D227" s="2">
        <v>0.63124999999999998</v>
      </c>
      <c r="E227" s="9" t="s">
        <v>1</v>
      </c>
      <c r="F227">
        <v>49</v>
      </c>
      <c r="G227">
        <v>0.03</v>
      </c>
      <c r="H227">
        <v>1.02301</v>
      </c>
      <c r="I227">
        <v>0</v>
      </c>
      <c r="J227">
        <v>1.0217700000000001</v>
      </c>
    </row>
    <row r="228" spans="2:10" x14ac:dyDescent="0.25">
      <c r="B228">
        <v>223</v>
      </c>
      <c r="C228" s="1">
        <v>42117</v>
      </c>
      <c r="D228" s="2">
        <v>0.63124999999999998</v>
      </c>
      <c r="E228" s="9" t="s">
        <v>1</v>
      </c>
      <c r="F228">
        <v>48</v>
      </c>
      <c r="G228">
        <v>0.02</v>
      </c>
      <c r="H228">
        <v>1.0221899999999999</v>
      </c>
      <c r="I228">
        <v>0</v>
      </c>
      <c r="J228">
        <v>1.0217700000000001</v>
      </c>
    </row>
    <row r="229" spans="2:10" x14ac:dyDescent="0.25">
      <c r="B229">
        <v>224</v>
      </c>
      <c r="C229" s="1">
        <v>42117</v>
      </c>
      <c r="D229" s="2">
        <v>0.63124999999999998</v>
      </c>
      <c r="E229" s="9" t="s">
        <v>1</v>
      </c>
      <c r="F229">
        <v>47</v>
      </c>
      <c r="G229">
        <v>0.01</v>
      </c>
      <c r="H229">
        <v>1.02138</v>
      </c>
      <c r="I229">
        <v>0</v>
      </c>
      <c r="J229">
        <v>1.0217700000000001</v>
      </c>
    </row>
    <row r="230" spans="2:10" x14ac:dyDescent="0.25">
      <c r="B230">
        <v>225</v>
      </c>
      <c r="C230" s="1">
        <v>42117</v>
      </c>
      <c r="D230" s="2">
        <v>0.71597222222222223</v>
      </c>
      <c r="E230" s="9" t="s">
        <v>0</v>
      </c>
      <c r="F230">
        <v>50</v>
      </c>
      <c r="G230">
        <v>0.05</v>
      </c>
      <c r="H230">
        <v>1.0238499999999999</v>
      </c>
      <c r="I230">
        <v>0</v>
      </c>
      <c r="J230">
        <v>0</v>
      </c>
    </row>
    <row r="231" spans="2:10" x14ac:dyDescent="0.25">
      <c r="B231">
        <v>226</v>
      </c>
      <c r="C231" s="1">
        <v>42117</v>
      </c>
      <c r="D231" s="2">
        <v>0.71597222222222223</v>
      </c>
      <c r="E231" s="9" t="s">
        <v>1</v>
      </c>
      <c r="F231">
        <v>50</v>
      </c>
      <c r="G231">
        <v>0.05</v>
      </c>
      <c r="H231">
        <v>1.0238499999999999</v>
      </c>
      <c r="I231">
        <v>0</v>
      </c>
      <c r="J231">
        <v>1.0223899999999999</v>
      </c>
    </row>
    <row r="232" spans="2:10" x14ac:dyDescent="0.25">
      <c r="B232">
        <v>227</v>
      </c>
      <c r="C232" s="1">
        <v>42117</v>
      </c>
      <c r="D232" s="2">
        <v>0.71597222222222223</v>
      </c>
      <c r="E232" s="9" t="s">
        <v>1</v>
      </c>
      <c r="F232">
        <v>49</v>
      </c>
      <c r="G232">
        <v>0.03</v>
      </c>
      <c r="H232">
        <v>1.02301</v>
      </c>
      <c r="I232">
        <v>0</v>
      </c>
      <c r="J232">
        <v>1.0223899999999999</v>
      </c>
    </row>
    <row r="233" spans="2:10" x14ac:dyDescent="0.25">
      <c r="B233">
        <v>228</v>
      </c>
      <c r="C233" s="1">
        <v>42117</v>
      </c>
      <c r="D233" s="2">
        <v>0.71597222222222223</v>
      </c>
      <c r="E233" s="9" t="s">
        <v>1</v>
      </c>
      <c r="F233">
        <v>48</v>
      </c>
      <c r="G233">
        <v>0.02</v>
      </c>
      <c r="H233">
        <v>1.0221899999999999</v>
      </c>
      <c r="I233">
        <v>0</v>
      </c>
      <c r="J233">
        <v>1.0223899999999999</v>
      </c>
    </row>
    <row r="234" spans="2:10" x14ac:dyDescent="0.25">
      <c r="B234">
        <v>229</v>
      </c>
      <c r="C234" s="1">
        <v>42117</v>
      </c>
      <c r="D234" s="2">
        <v>0.71597222222222223</v>
      </c>
      <c r="E234" s="9" t="s">
        <v>1</v>
      </c>
      <c r="F234">
        <v>47</v>
      </c>
      <c r="G234">
        <v>0.01</v>
      </c>
      <c r="H234">
        <v>1.02138</v>
      </c>
      <c r="I234">
        <v>0</v>
      </c>
      <c r="J234">
        <v>1.0223899999999999</v>
      </c>
    </row>
    <row r="235" spans="2:10" x14ac:dyDescent="0.25">
      <c r="B235">
        <v>230</v>
      </c>
      <c r="C235" s="1">
        <v>42117</v>
      </c>
      <c r="D235" s="2">
        <v>0.72986111111111107</v>
      </c>
      <c r="E235" s="9" t="s">
        <v>0</v>
      </c>
      <c r="F235">
        <v>51</v>
      </c>
      <c r="G235">
        <v>0.08</v>
      </c>
      <c r="H235">
        <v>1.0246500000000001</v>
      </c>
      <c r="I235">
        <v>0</v>
      </c>
      <c r="J235">
        <v>0</v>
      </c>
    </row>
    <row r="236" spans="2:10" x14ac:dyDescent="0.25">
      <c r="B236">
        <v>231</v>
      </c>
      <c r="C236" s="1">
        <v>42117</v>
      </c>
      <c r="D236" s="2">
        <v>0.72986111111111107</v>
      </c>
      <c r="E236" s="9" t="s">
        <v>1</v>
      </c>
      <c r="F236">
        <v>51</v>
      </c>
      <c r="G236">
        <v>0.08</v>
      </c>
      <c r="H236">
        <v>1.0246500000000001</v>
      </c>
      <c r="I236">
        <v>0</v>
      </c>
      <c r="J236">
        <v>1.02305</v>
      </c>
    </row>
    <row r="237" spans="2:10" x14ac:dyDescent="0.25">
      <c r="B237">
        <v>232</v>
      </c>
      <c r="C237" s="1">
        <v>42117</v>
      </c>
      <c r="D237" s="2">
        <v>0.72986111111111107</v>
      </c>
      <c r="E237" s="9" t="s">
        <v>1</v>
      </c>
      <c r="F237">
        <v>50</v>
      </c>
      <c r="G237">
        <v>0.05</v>
      </c>
      <c r="H237">
        <v>1.0238499999999999</v>
      </c>
      <c r="I237">
        <v>0</v>
      </c>
      <c r="J237">
        <v>1.02305</v>
      </c>
    </row>
    <row r="238" spans="2:10" x14ac:dyDescent="0.25">
      <c r="B238">
        <v>233</v>
      </c>
      <c r="C238" s="1">
        <v>42117</v>
      </c>
      <c r="D238" s="2">
        <v>0.72986111111111107</v>
      </c>
      <c r="E238" s="9" t="s">
        <v>1</v>
      </c>
      <c r="F238">
        <v>49</v>
      </c>
      <c r="G238">
        <v>0.03</v>
      </c>
      <c r="H238">
        <v>1.02301</v>
      </c>
      <c r="I238">
        <v>0</v>
      </c>
      <c r="J238">
        <v>1.02305</v>
      </c>
    </row>
    <row r="239" spans="2:10" x14ac:dyDescent="0.25">
      <c r="B239">
        <v>234</v>
      </c>
      <c r="C239" s="1">
        <v>42117</v>
      </c>
      <c r="D239" s="2">
        <v>0.72986111111111107</v>
      </c>
      <c r="E239" s="9" t="s">
        <v>1</v>
      </c>
      <c r="F239">
        <v>48</v>
      </c>
      <c r="G239">
        <v>0.02</v>
      </c>
      <c r="H239">
        <v>1.0221899999999999</v>
      </c>
      <c r="I239">
        <v>0</v>
      </c>
      <c r="J239">
        <v>1.02305</v>
      </c>
    </row>
    <row r="240" spans="2:10" x14ac:dyDescent="0.25">
      <c r="B240">
        <v>235</v>
      </c>
      <c r="C240" s="1">
        <v>42117</v>
      </c>
      <c r="D240" s="2">
        <v>0.72986111111111107</v>
      </c>
      <c r="E240" s="9" t="s">
        <v>1</v>
      </c>
      <c r="F240">
        <v>47</v>
      </c>
      <c r="G240">
        <v>0.01</v>
      </c>
      <c r="H240">
        <v>1.02138</v>
      </c>
      <c r="I240">
        <v>0</v>
      </c>
      <c r="J240">
        <v>1.02305</v>
      </c>
    </row>
    <row r="241" spans="2:40" x14ac:dyDescent="0.25">
      <c r="B241">
        <v>236</v>
      </c>
      <c r="C241" s="1">
        <v>42117</v>
      </c>
      <c r="D241" s="2">
        <v>0.73749999999999993</v>
      </c>
      <c r="E241" s="9" t="s">
        <v>0</v>
      </c>
      <c r="F241">
        <v>52</v>
      </c>
      <c r="G241">
        <v>0.14000000000000001</v>
      </c>
      <c r="H241">
        <v>1.0254799999999999</v>
      </c>
      <c r="I241">
        <v>0</v>
      </c>
      <c r="J241">
        <v>0</v>
      </c>
    </row>
    <row r="242" spans="2:40" x14ac:dyDescent="0.25">
      <c r="B242">
        <v>237</v>
      </c>
      <c r="C242" s="1">
        <v>42117</v>
      </c>
      <c r="D242" s="2">
        <v>0.73749999999999993</v>
      </c>
      <c r="E242" s="9" t="s">
        <v>1</v>
      </c>
      <c r="F242">
        <v>52</v>
      </c>
      <c r="G242">
        <v>0.14000000000000001</v>
      </c>
      <c r="H242">
        <v>1.0254799999999999</v>
      </c>
      <c r="I242">
        <v>0</v>
      </c>
      <c r="J242">
        <v>1.0237799999999999</v>
      </c>
    </row>
    <row r="243" spans="2:40" x14ac:dyDescent="0.25">
      <c r="B243">
        <v>238</v>
      </c>
      <c r="C243" s="1">
        <v>42117</v>
      </c>
      <c r="D243" s="2">
        <v>0.73749999999999993</v>
      </c>
      <c r="E243" s="9" t="s">
        <v>1</v>
      </c>
      <c r="F243">
        <v>51</v>
      </c>
      <c r="G243">
        <v>0.08</v>
      </c>
      <c r="H243">
        <v>1.0246500000000001</v>
      </c>
      <c r="I243">
        <v>0</v>
      </c>
      <c r="J243">
        <v>1.0237799999999999</v>
      </c>
    </row>
    <row r="244" spans="2:40" x14ac:dyDescent="0.25">
      <c r="B244">
        <v>239</v>
      </c>
      <c r="C244" s="1">
        <v>42117</v>
      </c>
      <c r="D244" s="2">
        <v>0.73749999999999993</v>
      </c>
      <c r="E244" s="9" t="s">
        <v>1</v>
      </c>
      <c r="F244">
        <v>50</v>
      </c>
      <c r="G244">
        <v>0.05</v>
      </c>
      <c r="H244">
        <v>1.0238499999999999</v>
      </c>
      <c r="I244">
        <v>0</v>
      </c>
      <c r="J244">
        <v>1.0237799999999999</v>
      </c>
    </row>
    <row r="245" spans="2:40" x14ac:dyDescent="0.25">
      <c r="B245">
        <v>240</v>
      </c>
      <c r="C245" s="1">
        <v>42117</v>
      </c>
      <c r="D245" s="2">
        <v>0.73749999999999993</v>
      </c>
      <c r="E245" s="9" t="s">
        <v>1</v>
      </c>
      <c r="F245">
        <v>49</v>
      </c>
      <c r="G245">
        <v>0.03</v>
      </c>
      <c r="H245">
        <v>1.02301</v>
      </c>
      <c r="I245">
        <v>0</v>
      </c>
      <c r="J245">
        <v>1.0237799999999999</v>
      </c>
    </row>
    <row r="246" spans="2:40" x14ac:dyDescent="0.25">
      <c r="B246">
        <v>241</v>
      </c>
      <c r="C246" s="1">
        <v>42117</v>
      </c>
      <c r="D246" s="2">
        <v>0.73749999999999993</v>
      </c>
      <c r="E246" s="9" t="s">
        <v>1</v>
      </c>
      <c r="F246">
        <v>48</v>
      </c>
      <c r="G246">
        <v>0.02</v>
      </c>
      <c r="H246">
        <v>1.0221899999999999</v>
      </c>
      <c r="I246">
        <v>0</v>
      </c>
      <c r="J246">
        <v>1.0237799999999999</v>
      </c>
    </row>
    <row r="247" spans="2:40" x14ac:dyDescent="0.25">
      <c r="B247">
        <v>242</v>
      </c>
      <c r="C247" s="1">
        <v>42117</v>
      </c>
      <c r="D247" s="2">
        <v>0.73749999999999993</v>
      </c>
      <c r="E247" s="9" t="s">
        <v>1</v>
      </c>
      <c r="F247">
        <v>47</v>
      </c>
      <c r="G247">
        <v>0.01</v>
      </c>
      <c r="H247">
        <v>1.02138</v>
      </c>
      <c r="I247">
        <v>0</v>
      </c>
      <c r="J247">
        <v>1.0237799999999999</v>
      </c>
    </row>
    <row r="248" spans="2:40" x14ac:dyDescent="0.25">
      <c r="B248">
        <v>243</v>
      </c>
      <c r="C248" s="1">
        <v>42117</v>
      </c>
      <c r="D248" s="2">
        <v>0.87083333333333324</v>
      </c>
      <c r="E248" s="9" t="s">
        <v>0</v>
      </c>
      <c r="F248">
        <v>53</v>
      </c>
      <c r="G248">
        <v>0.24</v>
      </c>
      <c r="H248">
        <v>1.0262899999999999</v>
      </c>
      <c r="I248">
        <v>0</v>
      </c>
      <c r="J248">
        <v>0</v>
      </c>
    </row>
    <row r="249" spans="2:40" x14ac:dyDescent="0.25">
      <c r="B249">
        <v>244</v>
      </c>
      <c r="C249" s="1">
        <v>42117</v>
      </c>
      <c r="D249" s="2">
        <v>0.87083333333333324</v>
      </c>
      <c r="E249" s="9" t="s">
        <v>1</v>
      </c>
      <c r="F249">
        <v>53</v>
      </c>
      <c r="G249">
        <v>0.24</v>
      </c>
      <c r="H249">
        <v>1.0262899999999999</v>
      </c>
      <c r="I249">
        <v>0</v>
      </c>
      <c r="J249">
        <v>1.02454</v>
      </c>
    </row>
    <row r="250" spans="2:40" x14ac:dyDescent="0.25">
      <c r="B250">
        <v>245</v>
      </c>
      <c r="C250" s="1">
        <v>42117</v>
      </c>
      <c r="D250" s="2">
        <v>0.87083333333333324</v>
      </c>
      <c r="E250" s="9" t="s">
        <v>1</v>
      </c>
      <c r="F250">
        <v>52</v>
      </c>
      <c r="G250">
        <v>0.14000000000000001</v>
      </c>
      <c r="H250">
        <v>1.0254799999999999</v>
      </c>
      <c r="I250">
        <v>0</v>
      </c>
      <c r="J250">
        <v>1.02454</v>
      </c>
    </row>
    <row r="251" spans="2:40" x14ac:dyDescent="0.25">
      <c r="B251">
        <v>246</v>
      </c>
      <c r="C251" s="1">
        <v>42117</v>
      </c>
      <c r="D251" s="2">
        <v>0.87083333333333324</v>
      </c>
      <c r="E251" s="9" t="s">
        <v>1</v>
      </c>
      <c r="F251">
        <v>51</v>
      </c>
      <c r="G251">
        <v>0.08</v>
      </c>
      <c r="H251">
        <v>1.0246500000000001</v>
      </c>
      <c r="I251">
        <v>0</v>
      </c>
      <c r="J251">
        <v>1.02454</v>
      </c>
    </row>
    <row r="252" spans="2:40" x14ac:dyDescent="0.25">
      <c r="B252">
        <v>247</v>
      </c>
      <c r="C252" s="1">
        <v>42117</v>
      </c>
      <c r="D252" s="2">
        <v>0.87083333333333324</v>
      </c>
      <c r="E252" s="9" t="s">
        <v>1</v>
      </c>
      <c r="F252">
        <v>50</v>
      </c>
      <c r="G252">
        <v>0.05</v>
      </c>
      <c r="H252">
        <v>1.0238499999999999</v>
      </c>
      <c r="I252">
        <v>0</v>
      </c>
      <c r="J252">
        <v>1.02454</v>
      </c>
    </row>
    <row r="253" spans="2:40" x14ac:dyDescent="0.25">
      <c r="B253">
        <v>248</v>
      </c>
      <c r="C253" s="1">
        <v>42117</v>
      </c>
      <c r="D253" s="2">
        <v>0.87083333333333324</v>
      </c>
      <c r="E253" s="9" t="s">
        <v>1</v>
      </c>
      <c r="F253">
        <v>49</v>
      </c>
      <c r="G253">
        <v>0.03</v>
      </c>
      <c r="H253">
        <v>1.02301</v>
      </c>
      <c r="I253">
        <v>0</v>
      </c>
      <c r="J253">
        <v>1.02454</v>
      </c>
    </row>
    <row r="254" spans="2:40" x14ac:dyDescent="0.25">
      <c r="B254">
        <v>249</v>
      </c>
      <c r="C254" s="1">
        <v>42117</v>
      </c>
      <c r="D254" s="2">
        <v>0.87083333333333324</v>
      </c>
      <c r="E254" s="9" t="s">
        <v>1</v>
      </c>
      <c r="F254">
        <v>48</v>
      </c>
      <c r="G254">
        <v>0.02</v>
      </c>
      <c r="H254">
        <v>1.0221899999999999</v>
      </c>
      <c r="I254">
        <v>0</v>
      </c>
      <c r="J254">
        <v>1.02454</v>
      </c>
    </row>
    <row r="255" spans="2:40" x14ac:dyDescent="0.25">
      <c r="B255">
        <v>250</v>
      </c>
      <c r="C255" s="1">
        <v>42117</v>
      </c>
      <c r="D255" s="2">
        <v>0.87083333333333324</v>
      </c>
      <c r="E255" s="9" t="s">
        <v>1</v>
      </c>
      <c r="F255">
        <v>47</v>
      </c>
      <c r="G255">
        <v>0.01</v>
      </c>
      <c r="H255">
        <v>1.02138</v>
      </c>
      <c r="I255">
        <v>0</v>
      </c>
      <c r="J255">
        <v>1.02454</v>
      </c>
    </row>
    <row r="256" spans="2:40" x14ac:dyDescent="0.25">
      <c r="B256">
        <v>251</v>
      </c>
      <c r="C256" s="1">
        <v>42117</v>
      </c>
      <c r="D256" s="2">
        <v>0.93194444444444446</v>
      </c>
      <c r="E256" s="9" t="s">
        <v>2</v>
      </c>
      <c r="F256">
        <v>47</v>
      </c>
      <c r="G256">
        <v>0.01</v>
      </c>
      <c r="H256">
        <v>1.02454</v>
      </c>
      <c r="I256">
        <v>0</v>
      </c>
      <c r="J256">
        <v>1.02454</v>
      </c>
      <c r="K256" s="18">
        <v>-2.14</v>
      </c>
      <c r="L256">
        <v>1094.73</v>
      </c>
      <c r="AL256" s="15">
        <v>1</v>
      </c>
      <c r="AN256">
        <f>SUM($K256:$K262)</f>
        <v>27.189999999999998</v>
      </c>
    </row>
    <row r="257" spans="2:12" x14ac:dyDescent="0.25">
      <c r="B257">
        <v>252</v>
      </c>
      <c r="C257" s="1">
        <v>42117</v>
      </c>
      <c r="D257" s="2">
        <v>0.93194444444444446</v>
      </c>
      <c r="E257" s="9" t="s">
        <v>2</v>
      </c>
      <c r="F257">
        <v>48</v>
      </c>
      <c r="G257">
        <v>0.02</v>
      </c>
      <c r="H257">
        <v>1.02454</v>
      </c>
      <c r="I257">
        <v>0</v>
      </c>
      <c r="J257">
        <v>1.02454</v>
      </c>
      <c r="K257" s="18">
        <v>-3.18</v>
      </c>
      <c r="L257">
        <v>1091.55</v>
      </c>
    </row>
    <row r="258" spans="2:12" x14ac:dyDescent="0.25">
      <c r="B258">
        <v>253</v>
      </c>
      <c r="C258" s="1">
        <v>42117</v>
      </c>
      <c r="D258" s="2">
        <v>0.93194444444444446</v>
      </c>
      <c r="E258" s="9" t="s">
        <v>2</v>
      </c>
      <c r="F258">
        <v>49</v>
      </c>
      <c r="G258">
        <v>0.03</v>
      </c>
      <c r="H258">
        <v>1.02454</v>
      </c>
      <c r="I258">
        <v>0</v>
      </c>
      <c r="J258">
        <v>1.02454</v>
      </c>
      <c r="K258" s="18">
        <v>-3.11</v>
      </c>
      <c r="L258">
        <v>1088.44</v>
      </c>
    </row>
    <row r="259" spans="2:12" x14ac:dyDescent="0.25">
      <c r="B259">
        <v>254</v>
      </c>
      <c r="C259" s="1">
        <v>42117</v>
      </c>
      <c r="D259" s="2">
        <v>0.93194444444444446</v>
      </c>
      <c r="E259" s="9" t="s">
        <v>2</v>
      </c>
      <c r="F259">
        <v>50</v>
      </c>
      <c r="G259">
        <v>0.05</v>
      </c>
      <c r="H259">
        <v>1.02454</v>
      </c>
      <c r="I259">
        <v>0</v>
      </c>
      <c r="J259">
        <v>1.02454</v>
      </c>
      <c r="K259" s="18">
        <v>-2.34</v>
      </c>
      <c r="L259">
        <v>1086.0999999999999</v>
      </c>
    </row>
    <row r="260" spans="2:12" x14ac:dyDescent="0.25">
      <c r="B260">
        <v>255</v>
      </c>
      <c r="C260" s="1">
        <v>42117</v>
      </c>
      <c r="D260" s="2">
        <v>0.93194444444444446</v>
      </c>
      <c r="E260" s="9" t="s">
        <v>2</v>
      </c>
      <c r="F260">
        <v>51</v>
      </c>
      <c r="G260">
        <v>0.08</v>
      </c>
      <c r="H260">
        <v>1.02454</v>
      </c>
      <c r="I260">
        <v>0</v>
      </c>
      <c r="J260">
        <v>1.02454</v>
      </c>
      <c r="K260" s="18">
        <v>0.6</v>
      </c>
      <c r="L260">
        <v>1086.7</v>
      </c>
    </row>
    <row r="261" spans="2:12" x14ac:dyDescent="0.25">
      <c r="B261">
        <v>256</v>
      </c>
      <c r="C261" s="1">
        <v>42117</v>
      </c>
      <c r="D261" s="2">
        <v>0.93194444444444446</v>
      </c>
      <c r="E261" s="9" t="s">
        <v>2</v>
      </c>
      <c r="F261">
        <v>52</v>
      </c>
      <c r="G261">
        <v>0.14000000000000001</v>
      </c>
      <c r="H261">
        <v>1.02454</v>
      </c>
      <c r="I261">
        <v>0</v>
      </c>
      <c r="J261">
        <v>1.02454</v>
      </c>
      <c r="K261" s="18">
        <v>8.91</v>
      </c>
      <c r="L261">
        <v>1095.6099999999999</v>
      </c>
    </row>
    <row r="262" spans="2:12" x14ac:dyDescent="0.25">
      <c r="B262">
        <v>257</v>
      </c>
      <c r="C262" s="1">
        <v>42117</v>
      </c>
      <c r="D262" s="2">
        <v>0.93194444444444446</v>
      </c>
      <c r="E262" s="9" t="s">
        <v>2</v>
      </c>
      <c r="F262">
        <v>53</v>
      </c>
      <c r="G262">
        <v>0.24</v>
      </c>
      <c r="H262">
        <v>1.02454</v>
      </c>
      <c r="I262">
        <v>0</v>
      </c>
      <c r="J262">
        <v>1.02454</v>
      </c>
      <c r="K262" s="18">
        <v>28.45</v>
      </c>
      <c r="L262">
        <v>1124.06</v>
      </c>
    </row>
    <row r="263" spans="2:12" x14ac:dyDescent="0.25">
      <c r="B263">
        <v>258</v>
      </c>
      <c r="C263" s="1">
        <v>42118</v>
      </c>
      <c r="D263" s="2">
        <v>0.33333333333333331</v>
      </c>
      <c r="E263" s="9" t="s">
        <v>0</v>
      </c>
      <c r="F263">
        <v>54</v>
      </c>
      <c r="G263">
        <v>0.01</v>
      </c>
      <c r="H263">
        <v>1.0277799999999999</v>
      </c>
      <c r="I263">
        <v>0</v>
      </c>
      <c r="J263">
        <v>0</v>
      </c>
    </row>
    <row r="264" spans="2:12" x14ac:dyDescent="0.25">
      <c r="B264">
        <v>259</v>
      </c>
      <c r="C264" s="1">
        <v>42118</v>
      </c>
      <c r="D264" s="2">
        <v>0.33333333333333331</v>
      </c>
      <c r="E264" s="9" t="s">
        <v>1</v>
      </c>
      <c r="F264">
        <v>54</v>
      </c>
      <c r="G264">
        <v>0.01</v>
      </c>
      <c r="H264">
        <v>1.0277799999999999</v>
      </c>
      <c r="I264">
        <v>0</v>
      </c>
      <c r="J264">
        <v>1.02708</v>
      </c>
    </row>
    <row r="265" spans="2:12" x14ac:dyDescent="0.25">
      <c r="B265">
        <v>260</v>
      </c>
      <c r="C265" s="1">
        <v>42118</v>
      </c>
      <c r="D265" s="2">
        <v>0.34791666666666665</v>
      </c>
      <c r="E265" s="9" t="s">
        <v>0</v>
      </c>
      <c r="F265">
        <v>55</v>
      </c>
      <c r="G265">
        <v>0.02</v>
      </c>
      <c r="H265">
        <v>1.02858</v>
      </c>
      <c r="I265">
        <v>0</v>
      </c>
      <c r="J265">
        <v>0</v>
      </c>
    </row>
    <row r="266" spans="2:12" x14ac:dyDescent="0.25">
      <c r="B266">
        <v>261</v>
      </c>
      <c r="C266" s="1">
        <v>42118</v>
      </c>
      <c r="D266" s="2">
        <v>0.34791666666666665</v>
      </c>
      <c r="E266" s="9" t="s">
        <v>1</v>
      </c>
      <c r="F266">
        <v>55</v>
      </c>
      <c r="G266">
        <v>0.02</v>
      </c>
      <c r="H266">
        <v>1.02858</v>
      </c>
      <c r="I266">
        <v>0</v>
      </c>
      <c r="J266">
        <v>1.0276099999999999</v>
      </c>
    </row>
    <row r="267" spans="2:12" x14ac:dyDescent="0.25">
      <c r="B267">
        <v>262</v>
      </c>
      <c r="C267" s="1">
        <v>42118</v>
      </c>
      <c r="D267" s="2">
        <v>0.34791666666666665</v>
      </c>
      <c r="E267" s="9" t="s">
        <v>1</v>
      </c>
      <c r="F267">
        <v>54</v>
      </c>
      <c r="G267">
        <v>0.01</v>
      </c>
      <c r="H267">
        <v>1.0277799999999999</v>
      </c>
      <c r="I267">
        <v>0</v>
      </c>
      <c r="J267">
        <v>1.0276099999999999</v>
      </c>
    </row>
    <row r="268" spans="2:12" x14ac:dyDescent="0.25">
      <c r="B268">
        <v>263</v>
      </c>
      <c r="C268" s="1">
        <v>42118</v>
      </c>
      <c r="D268" s="2">
        <v>0.44861111111111113</v>
      </c>
      <c r="E268" s="9" t="s">
        <v>0</v>
      </c>
      <c r="F268">
        <v>56</v>
      </c>
      <c r="G268">
        <v>0.03</v>
      </c>
      <c r="H268">
        <v>1.0294000000000001</v>
      </c>
      <c r="I268">
        <v>0</v>
      </c>
      <c r="J268">
        <v>0</v>
      </c>
    </row>
    <row r="269" spans="2:12" x14ac:dyDescent="0.25">
      <c r="B269">
        <v>264</v>
      </c>
      <c r="C269" s="1">
        <v>42118</v>
      </c>
      <c r="D269" s="2">
        <v>0.44861111111111113</v>
      </c>
      <c r="E269" s="9" t="s">
        <v>1</v>
      </c>
      <c r="F269">
        <v>56</v>
      </c>
      <c r="G269">
        <v>0.03</v>
      </c>
      <c r="H269">
        <v>1.0294000000000001</v>
      </c>
      <c r="I269">
        <v>0</v>
      </c>
      <c r="J269">
        <v>1.02816</v>
      </c>
    </row>
    <row r="270" spans="2:12" x14ac:dyDescent="0.25">
      <c r="B270">
        <v>265</v>
      </c>
      <c r="C270" s="1">
        <v>42118</v>
      </c>
      <c r="D270" s="2">
        <v>0.44861111111111113</v>
      </c>
      <c r="E270" s="9" t="s">
        <v>1</v>
      </c>
      <c r="F270">
        <v>55</v>
      </c>
      <c r="G270">
        <v>0.02</v>
      </c>
      <c r="H270">
        <v>1.02858</v>
      </c>
      <c r="I270">
        <v>0</v>
      </c>
      <c r="J270">
        <v>1.02816</v>
      </c>
    </row>
    <row r="271" spans="2:12" x14ac:dyDescent="0.25">
      <c r="B271">
        <v>266</v>
      </c>
      <c r="C271" s="1">
        <v>42118</v>
      </c>
      <c r="D271" s="2">
        <v>0.44861111111111113</v>
      </c>
      <c r="E271" s="9" t="s">
        <v>1</v>
      </c>
      <c r="F271">
        <v>54</v>
      </c>
      <c r="G271">
        <v>0.01</v>
      </c>
      <c r="H271">
        <v>1.0277799999999999</v>
      </c>
      <c r="I271">
        <v>0</v>
      </c>
      <c r="J271">
        <v>1.02816</v>
      </c>
    </row>
    <row r="272" spans="2:12" x14ac:dyDescent="0.25">
      <c r="B272">
        <v>267</v>
      </c>
      <c r="C272" s="1">
        <v>42118</v>
      </c>
      <c r="D272" s="2">
        <v>0.46666666666666662</v>
      </c>
      <c r="E272" s="9" t="s">
        <v>0</v>
      </c>
      <c r="F272">
        <v>57</v>
      </c>
      <c r="G272">
        <v>0.05</v>
      </c>
      <c r="H272">
        <v>1.0302199999999999</v>
      </c>
      <c r="I272">
        <v>0</v>
      </c>
      <c r="J272">
        <v>0</v>
      </c>
    </row>
    <row r="273" spans="2:28" x14ac:dyDescent="0.25">
      <c r="B273">
        <v>268</v>
      </c>
      <c r="C273" s="1">
        <v>42118</v>
      </c>
      <c r="D273" s="2">
        <v>0.46666666666666662</v>
      </c>
      <c r="E273" s="9" t="s">
        <v>1</v>
      </c>
      <c r="F273">
        <v>57</v>
      </c>
      <c r="G273">
        <v>0.05</v>
      </c>
      <c r="H273">
        <v>1.0302199999999999</v>
      </c>
      <c r="I273">
        <v>0</v>
      </c>
      <c r="J273">
        <v>1.02878</v>
      </c>
    </row>
    <row r="274" spans="2:28" x14ac:dyDescent="0.25">
      <c r="B274">
        <v>269</v>
      </c>
      <c r="C274" s="1">
        <v>42118</v>
      </c>
      <c r="D274" s="2">
        <v>0.46666666666666662</v>
      </c>
      <c r="E274" s="9" t="s">
        <v>1</v>
      </c>
      <c r="F274">
        <v>56</v>
      </c>
      <c r="G274">
        <v>0.03</v>
      </c>
      <c r="H274">
        <v>1.0294000000000001</v>
      </c>
      <c r="I274">
        <v>0</v>
      </c>
      <c r="J274">
        <v>1.02878</v>
      </c>
    </row>
    <row r="275" spans="2:28" x14ac:dyDescent="0.25">
      <c r="B275">
        <v>270</v>
      </c>
      <c r="C275" s="1">
        <v>42118</v>
      </c>
      <c r="D275" s="2">
        <v>0.46666666666666662</v>
      </c>
      <c r="E275" s="9" t="s">
        <v>1</v>
      </c>
      <c r="F275">
        <v>55</v>
      </c>
      <c r="G275">
        <v>0.02</v>
      </c>
      <c r="H275">
        <v>1.02858</v>
      </c>
      <c r="I275">
        <v>0</v>
      </c>
      <c r="J275">
        <v>1.02878</v>
      </c>
    </row>
    <row r="276" spans="2:28" x14ac:dyDescent="0.25">
      <c r="B276">
        <v>271</v>
      </c>
      <c r="C276" s="1">
        <v>42118</v>
      </c>
      <c r="D276" s="2">
        <v>0.46666666666666662</v>
      </c>
      <c r="E276" s="9" t="s">
        <v>1</v>
      </c>
      <c r="F276">
        <v>54</v>
      </c>
      <c r="G276">
        <v>0.01</v>
      </c>
      <c r="H276">
        <v>1.0277799999999999</v>
      </c>
      <c r="I276">
        <v>0</v>
      </c>
      <c r="J276">
        <v>1.02878</v>
      </c>
    </row>
    <row r="277" spans="2:28" x14ac:dyDescent="0.25">
      <c r="B277">
        <v>272</v>
      </c>
      <c r="C277" s="1">
        <v>42118</v>
      </c>
      <c r="D277" s="2">
        <v>0.53333333333333333</v>
      </c>
      <c r="E277" s="9" t="s">
        <v>2</v>
      </c>
      <c r="F277">
        <v>54</v>
      </c>
      <c r="G277">
        <v>0.01</v>
      </c>
      <c r="H277">
        <v>1.02878</v>
      </c>
      <c r="I277">
        <v>0</v>
      </c>
      <c r="J277">
        <v>1.02878</v>
      </c>
      <c r="K277" s="18">
        <v>-0.68</v>
      </c>
      <c r="L277">
        <v>1123.3800000000001</v>
      </c>
      <c r="Z277" s="9">
        <v>1</v>
      </c>
      <c r="AB277">
        <f>SUM($K277:$K280)</f>
        <v>5.1899999999999995</v>
      </c>
    </row>
    <row r="278" spans="2:28" x14ac:dyDescent="0.25">
      <c r="B278">
        <v>273</v>
      </c>
      <c r="C278" s="1">
        <v>42118</v>
      </c>
      <c r="D278" s="2">
        <v>0.53333333333333333</v>
      </c>
      <c r="E278" s="9" t="s">
        <v>2</v>
      </c>
      <c r="F278">
        <v>55</v>
      </c>
      <c r="G278">
        <v>0.02</v>
      </c>
      <c r="H278">
        <v>1.02878</v>
      </c>
      <c r="I278">
        <v>0</v>
      </c>
      <c r="J278">
        <v>1.02878</v>
      </c>
      <c r="K278" s="18">
        <v>-0.27</v>
      </c>
      <c r="L278">
        <v>1123.1099999999999</v>
      </c>
    </row>
    <row r="279" spans="2:28" x14ac:dyDescent="0.25">
      <c r="B279">
        <v>274</v>
      </c>
      <c r="C279" s="1">
        <v>42118</v>
      </c>
      <c r="D279" s="2">
        <v>0.53333333333333333</v>
      </c>
      <c r="E279" s="9" t="s">
        <v>2</v>
      </c>
      <c r="F279">
        <v>56</v>
      </c>
      <c r="G279">
        <v>0.03</v>
      </c>
      <c r="H279">
        <v>1.02878</v>
      </c>
      <c r="I279">
        <v>0</v>
      </c>
      <c r="J279">
        <v>1.02878</v>
      </c>
      <c r="K279" s="18">
        <v>1.26</v>
      </c>
      <c r="L279">
        <v>1124.3699999999999</v>
      </c>
    </row>
    <row r="280" spans="2:28" x14ac:dyDescent="0.25">
      <c r="B280">
        <v>275</v>
      </c>
      <c r="C280" s="1">
        <v>42118</v>
      </c>
      <c r="D280" s="2">
        <v>0.53333333333333333</v>
      </c>
      <c r="E280" s="9" t="s">
        <v>2</v>
      </c>
      <c r="F280">
        <v>57</v>
      </c>
      <c r="G280">
        <v>0.05</v>
      </c>
      <c r="H280">
        <v>1.02878</v>
      </c>
      <c r="I280">
        <v>0</v>
      </c>
      <c r="J280">
        <v>1.02878</v>
      </c>
      <c r="K280" s="18">
        <v>4.88</v>
      </c>
      <c r="L280">
        <v>1129.25</v>
      </c>
    </row>
    <row r="281" spans="2:28" x14ac:dyDescent="0.25">
      <c r="B281">
        <v>276</v>
      </c>
      <c r="C281" s="1">
        <v>42118</v>
      </c>
      <c r="D281" s="2">
        <v>0.53333333333333333</v>
      </c>
      <c r="E281" s="9" t="s">
        <v>0</v>
      </c>
      <c r="F281">
        <v>58</v>
      </c>
      <c r="G281">
        <v>0.01</v>
      </c>
      <c r="H281">
        <v>1.0286299999999999</v>
      </c>
      <c r="I281">
        <v>0</v>
      </c>
      <c r="J281">
        <v>0</v>
      </c>
    </row>
    <row r="282" spans="2:28" x14ac:dyDescent="0.25">
      <c r="B282">
        <v>277</v>
      </c>
      <c r="C282" s="1">
        <v>42118</v>
      </c>
      <c r="D282" s="2">
        <v>0.53333333333333333</v>
      </c>
      <c r="E282" s="9" t="s">
        <v>1</v>
      </c>
      <c r="F282">
        <v>58</v>
      </c>
      <c r="G282">
        <v>0.01</v>
      </c>
      <c r="H282">
        <v>1.0286299999999999</v>
      </c>
      <c r="I282">
        <v>0</v>
      </c>
      <c r="J282">
        <v>1.02793</v>
      </c>
    </row>
    <row r="283" spans="2:28" x14ac:dyDescent="0.25">
      <c r="B283">
        <v>278</v>
      </c>
      <c r="C283" s="1">
        <v>42118</v>
      </c>
      <c r="D283" s="2">
        <v>0.53680555555555554</v>
      </c>
      <c r="E283" s="9" t="s">
        <v>0</v>
      </c>
      <c r="F283">
        <v>59</v>
      </c>
      <c r="G283">
        <v>0.02</v>
      </c>
      <c r="H283">
        <v>1.0294399999999999</v>
      </c>
      <c r="I283">
        <v>0</v>
      </c>
      <c r="J283">
        <v>0</v>
      </c>
    </row>
    <row r="284" spans="2:28" x14ac:dyDescent="0.25">
      <c r="B284">
        <v>279</v>
      </c>
      <c r="C284" s="1">
        <v>42118</v>
      </c>
      <c r="D284" s="2">
        <v>0.53680555555555554</v>
      </c>
      <c r="E284" s="9" t="s">
        <v>1</v>
      </c>
      <c r="F284">
        <v>59</v>
      </c>
      <c r="G284">
        <v>0.02</v>
      </c>
      <c r="H284">
        <v>1.0294399999999999</v>
      </c>
      <c r="I284">
        <v>0</v>
      </c>
      <c r="J284">
        <v>1.02847</v>
      </c>
    </row>
    <row r="285" spans="2:28" x14ac:dyDescent="0.25">
      <c r="B285">
        <v>280</v>
      </c>
      <c r="C285" s="1">
        <v>42118</v>
      </c>
      <c r="D285" s="2">
        <v>0.53680555555555554</v>
      </c>
      <c r="E285" s="9" t="s">
        <v>1</v>
      </c>
      <c r="F285">
        <v>58</v>
      </c>
      <c r="G285">
        <v>0.01</v>
      </c>
      <c r="H285">
        <v>1.0286299999999999</v>
      </c>
      <c r="I285">
        <v>0</v>
      </c>
      <c r="J285">
        <v>1.02847</v>
      </c>
    </row>
    <row r="286" spans="2:28" x14ac:dyDescent="0.25">
      <c r="B286">
        <v>281</v>
      </c>
      <c r="C286" s="1">
        <v>42118</v>
      </c>
      <c r="D286" s="2">
        <v>0.54583333333333328</v>
      </c>
      <c r="E286" s="9" t="s">
        <v>0</v>
      </c>
      <c r="F286">
        <v>60</v>
      </c>
      <c r="G286">
        <v>0.03</v>
      </c>
      <c r="H286">
        <v>1.0302500000000001</v>
      </c>
      <c r="I286">
        <v>0</v>
      </c>
      <c r="J286">
        <v>0</v>
      </c>
    </row>
    <row r="287" spans="2:28" x14ac:dyDescent="0.25">
      <c r="B287">
        <v>282</v>
      </c>
      <c r="C287" s="1">
        <v>42118</v>
      </c>
      <c r="D287" s="2">
        <v>0.54583333333333328</v>
      </c>
      <c r="E287" s="9" t="s">
        <v>1</v>
      </c>
      <c r="F287">
        <v>60</v>
      </c>
      <c r="G287">
        <v>0.03</v>
      </c>
      <c r="H287">
        <v>1.0302500000000001</v>
      </c>
      <c r="I287">
        <v>0</v>
      </c>
      <c r="J287">
        <v>1.02901</v>
      </c>
    </row>
    <row r="288" spans="2:28" x14ac:dyDescent="0.25">
      <c r="B288">
        <v>283</v>
      </c>
      <c r="C288" s="1">
        <v>42118</v>
      </c>
      <c r="D288" s="2">
        <v>0.54583333333333328</v>
      </c>
      <c r="E288" s="9" t="s">
        <v>1</v>
      </c>
      <c r="F288">
        <v>59</v>
      </c>
      <c r="G288">
        <v>0.02</v>
      </c>
      <c r="H288">
        <v>1.0294399999999999</v>
      </c>
      <c r="I288">
        <v>0</v>
      </c>
      <c r="J288">
        <v>1.02901</v>
      </c>
    </row>
    <row r="289" spans="2:24" x14ac:dyDescent="0.25">
      <c r="B289">
        <v>284</v>
      </c>
      <c r="C289" s="1">
        <v>42118</v>
      </c>
      <c r="D289" s="2">
        <v>0.54583333333333328</v>
      </c>
      <c r="E289" s="9" t="s">
        <v>1</v>
      </c>
      <c r="F289">
        <v>58</v>
      </c>
      <c r="G289">
        <v>0.01</v>
      </c>
      <c r="H289">
        <v>1.0286299999999999</v>
      </c>
      <c r="I289">
        <v>0</v>
      </c>
      <c r="J289">
        <v>1.02901</v>
      </c>
    </row>
    <row r="290" spans="2:24" x14ac:dyDescent="0.25">
      <c r="B290">
        <v>285</v>
      </c>
      <c r="C290" s="1">
        <v>42118</v>
      </c>
      <c r="D290" s="2">
        <v>0.59027777777777779</v>
      </c>
      <c r="E290" s="9" t="s">
        <v>2</v>
      </c>
      <c r="F290">
        <v>58</v>
      </c>
      <c r="G290">
        <v>0.01</v>
      </c>
      <c r="H290">
        <v>1.02901</v>
      </c>
      <c r="I290">
        <v>0</v>
      </c>
      <c r="J290">
        <v>1.02901</v>
      </c>
      <c r="K290" s="18">
        <v>-0.26</v>
      </c>
      <c r="L290">
        <v>1128.99</v>
      </c>
      <c r="V290" s="9">
        <v>1</v>
      </c>
      <c r="X290">
        <f>SUM($K290:$K292)</f>
        <v>2.85</v>
      </c>
    </row>
    <row r="291" spans="2:24" x14ac:dyDescent="0.25">
      <c r="B291">
        <v>286</v>
      </c>
      <c r="C291" s="1">
        <v>42118</v>
      </c>
      <c r="D291" s="2">
        <v>0.59027777777777779</v>
      </c>
      <c r="E291" s="9" t="s">
        <v>2</v>
      </c>
      <c r="F291">
        <v>59</v>
      </c>
      <c r="G291">
        <v>0.02</v>
      </c>
      <c r="H291">
        <v>1.02901</v>
      </c>
      <c r="I291">
        <v>0</v>
      </c>
      <c r="J291">
        <v>1.02901</v>
      </c>
      <c r="K291" s="18">
        <v>0.59</v>
      </c>
      <c r="L291">
        <v>1129.58</v>
      </c>
    </row>
    <row r="292" spans="2:24" x14ac:dyDescent="0.25">
      <c r="B292">
        <v>287</v>
      </c>
      <c r="C292" s="1">
        <v>42118</v>
      </c>
      <c r="D292" s="2">
        <v>0.59027777777777779</v>
      </c>
      <c r="E292" s="9" t="s">
        <v>2</v>
      </c>
      <c r="F292">
        <v>60</v>
      </c>
      <c r="G292">
        <v>0.03</v>
      </c>
      <c r="H292">
        <v>1.02901</v>
      </c>
      <c r="I292">
        <v>0</v>
      </c>
      <c r="J292">
        <v>1.02901</v>
      </c>
      <c r="K292" s="18">
        <v>2.52</v>
      </c>
      <c r="L292">
        <v>1132.0999999999999</v>
      </c>
    </row>
    <row r="293" spans="2:24" x14ac:dyDescent="0.25">
      <c r="B293">
        <v>288</v>
      </c>
      <c r="C293" s="1">
        <v>42123</v>
      </c>
      <c r="D293" s="2">
        <v>0.75</v>
      </c>
      <c r="E293" s="9" t="s">
        <v>0</v>
      </c>
      <c r="F293">
        <v>61</v>
      </c>
      <c r="G293">
        <v>0.01</v>
      </c>
      <c r="H293">
        <v>1.04267</v>
      </c>
      <c r="I293">
        <v>0</v>
      </c>
      <c r="J293">
        <v>0</v>
      </c>
    </row>
    <row r="294" spans="2:24" x14ac:dyDescent="0.25">
      <c r="B294">
        <v>289</v>
      </c>
      <c r="C294" s="1">
        <v>42123</v>
      </c>
      <c r="D294" s="2">
        <v>0.75</v>
      </c>
      <c r="E294" s="9" t="s">
        <v>1</v>
      </c>
      <c r="F294">
        <v>61</v>
      </c>
      <c r="G294">
        <v>0.01</v>
      </c>
      <c r="H294">
        <v>1.04267</v>
      </c>
      <c r="I294">
        <v>0</v>
      </c>
      <c r="J294">
        <v>1.0419700000000001</v>
      </c>
    </row>
    <row r="295" spans="2:24" x14ac:dyDescent="0.25">
      <c r="B295">
        <v>290</v>
      </c>
      <c r="C295" s="1">
        <v>42123</v>
      </c>
      <c r="D295" s="2">
        <v>0.75138888888888899</v>
      </c>
      <c r="E295" s="9" t="s">
        <v>0</v>
      </c>
      <c r="F295">
        <v>62</v>
      </c>
      <c r="G295">
        <v>0.02</v>
      </c>
      <c r="H295">
        <v>1.0435099999999999</v>
      </c>
      <c r="I295">
        <v>0</v>
      </c>
      <c r="J295">
        <v>0</v>
      </c>
    </row>
    <row r="296" spans="2:24" x14ac:dyDescent="0.25">
      <c r="B296">
        <v>291</v>
      </c>
      <c r="C296" s="1">
        <v>42123</v>
      </c>
      <c r="D296" s="2">
        <v>0.75138888888888899</v>
      </c>
      <c r="E296" s="9" t="s">
        <v>1</v>
      </c>
      <c r="F296">
        <v>62</v>
      </c>
      <c r="G296">
        <v>0.02</v>
      </c>
      <c r="H296">
        <v>1.0435099999999999</v>
      </c>
      <c r="I296">
        <v>0</v>
      </c>
      <c r="J296">
        <v>1.04253</v>
      </c>
    </row>
    <row r="297" spans="2:24" x14ac:dyDescent="0.25">
      <c r="B297">
        <v>292</v>
      </c>
      <c r="C297" s="1">
        <v>42123</v>
      </c>
      <c r="D297" s="2">
        <v>0.75138888888888899</v>
      </c>
      <c r="E297" s="9" t="s">
        <v>1</v>
      </c>
      <c r="F297">
        <v>61</v>
      </c>
      <c r="G297">
        <v>0.01</v>
      </c>
      <c r="H297">
        <v>1.04267</v>
      </c>
      <c r="I297">
        <v>0</v>
      </c>
      <c r="J297">
        <v>1.04253</v>
      </c>
    </row>
    <row r="298" spans="2:24" x14ac:dyDescent="0.25">
      <c r="B298">
        <v>293</v>
      </c>
      <c r="C298" s="1">
        <v>42123</v>
      </c>
      <c r="D298" s="2">
        <v>0.7715277777777777</v>
      </c>
      <c r="E298" s="9" t="s">
        <v>2</v>
      </c>
      <c r="F298">
        <v>61</v>
      </c>
      <c r="G298">
        <v>0.01</v>
      </c>
      <c r="H298">
        <v>1.04253</v>
      </c>
      <c r="I298">
        <v>0</v>
      </c>
      <c r="J298">
        <v>1.04253</v>
      </c>
      <c r="K298" s="18">
        <v>0.1</v>
      </c>
      <c r="L298">
        <v>1132.2</v>
      </c>
      <c r="R298" s="15">
        <v>1</v>
      </c>
      <c r="T298">
        <f>SUM($K298:$K299)</f>
        <v>1.4200000000000002</v>
      </c>
    </row>
    <row r="299" spans="2:24" x14ac:dyDescent="0.25">
      <c r="B299">
        <v>294</v>
      </c>
      <c r="C299" s="1">
        <v>42123</v>
      </c>
      <c r="D299" s="2">
        <v>0.7715277777777777</v>
      </c>
      <c r="E299" s="9" t="s">
        <v>2</v>
      </c>
      <c r="F299">
        <v>62</v>
      </c>
      <c r="G299">
        <v>0.02</v>
      </c>
      <c r="H299">
        <v>1.04253</v>
      </c>
      <c r="I299">
        <v>0</v>
      </c>
      <c r="J299">
        <v>1.04253</v>
      </c>
      <c r="K299" s="18">
        <v>1.32</v>
      </c>
      <c r="L299">
        <v>1133.52</v>
      </c>
    </row>
    <row r="300" spans="2:24" x14ac:dyDescent="0.25">
      <c r="B300">
        <v>295</v>
      </c>
      <c r="C300" s="1">
        <v>42123</v>
      </c>
      <c r="D300" s="2">
        <v>0.7715277777777777</v>
      </c>
      <c r="E300" s="9" t="s">
        <v>0</v>
      </c>
      <c r="F300">
        <v>63</v>
      </c>
      <c r="G300">
        <v>0.01</v>
      </c>
      <c r="H300">
        <v>1.0423800000000001</v>
      </c>
      <c r="I300">
        <v>0</v>
      </c>
      <c r="J300">
        <v>0</v>
      </c>
    </row>
    <row r="301" spans="2:24" x14ac:dyDescent="0.25">
      <c r="B301">
        <v>296</v>
      </c>
      <c r="C301" s="1">
        <v>42123</v>
      </c>
      <c r="D301" s="2">
        <v>0.7715277777777777</v>
      </c>
      <c r="E301" s="9" t="s">
        <v>1</v>
      </c>
      <c r="F301">
        <v>63</v>
      </c>
      <c r="G301">
        <v>0.01</v>
      </c>
      <c r="H301">
        <v>1.0423800000000001</v>
      </c>
      <c r="I301">
        <v>0</v>
      </c>
      <c r="J301">
        <v>1.0416799999999999</v>
      </c>
    </row>
    <row r="302" spans="2:24" x14ac:dyDescent="0.25">
      <c r="B302">
        <v>297</v>
      </c>
      <c r="C302" s="1">
        <v>42123</v>
      </c>
      <c r="D302" s="2">
        <v>0.875</v>
      </c>
      <c r="E302" s="9" t="s">
        <v>2</v>
      </c>
      <c r="F302">
        <v>63</v>
      </c>
      <c r="G302">
        <v>0.01</v>
      </c>
      <c r="H302">
        <v>1.0416799999999999</v>
      </c>
      <c r="I302">
        <v>0</v>
      </c>
      <c r="J302">
        <v>1.0416799999999999</v>
      </c>
      <c r="K302" s="18">
        <v>0.47</v>
      </c>
      <c r="L302">
        <v>1133.99</v>
      </c>
      <c r="N302" s="9">
        <v>1</v>
      </c>
      <c r="P302">
        <f>K302</f>
        <v>0.47</v>
      </c>
    </row>
    <row r="303" spans="2:24" x14ac:dyDescent="0.25">
      <c r="B303">
        <v>298</v>
      </c>
      <c r="C303" s="1">
        <v>42124</v>
      </c>
      <c r="D303" s="2">
        <v>8.3333333333333329E-2</v>
      </c>
      <c r="E303" s="9" t="s">
        <v>0</v>
      </c>
      <c r="F303">
        <v>64</v>
      </c>
      <c r="G303">
        <v>0.01</v>
      </c>
      <c r="H303">
        <v>1.05023</v>
      </c>
      <c r="I303">
        <v>0</v>
      </c>
      <c r="J303">
        <v>0</v>
      </c>
    </row>
    <row r="304" spans="2:24" x14ac:dyDescent="0.25">
      <c r="B304">
        <v>299</v>
      </c>
      <c r="C304" s="1">
        <v>42124</v>
      </c>
      <c r="D304" s="2">
        <v>8.3333333333333329E-2</v>
      </c>
      <c r="E304" s="9" t="s">
        <v>1</v>
      </c>
      <c r="F304">
        <v>64</v>
      </c>
      <c r="G304">
        <v>0.01</v>
      </c>
      <c r="H304">
        <v>1.05023</v>
      </c>
      <c r="I304">
        <v>0</v>
      </c>
      <c r="J304">
        <v>1.0495300000000001</v>
      </c>
    </row>
    <row r="305" spans="2:24" x14ac:dyDescent="0.25">
      <c r="B305">
        <v>300</v>
      </c>
      <c r="C305" s="1">
        <v>42124</v>
      </c>
      <c r="D305" s="2">
        <v>0.11180555555555556</v>
      </c>
      <c r="E305" s="9" t="s">
        <v>0</v>
      </c>
      <c r="F305">
        <v>65</v>
      </c>
      <c r="G305">
        <v>0.02</v>
      </c>
      <c r="H305">
        <v>1.05105</v>
      </c>
      <c r="I305">
        <v>0</v>
      </c>
      <c r="J305">
        <v>0</v>
      </c>
    </row>
    <row r="306" spans="2:24" x14ac:dyDescent="0.25">
      <c r="B306">
        <v>301</v>
      </c>
      <c r="C306" s="1">
        <v>42124</v>
      </c>
      <c r="D306" s="2">
        <v>0.11180555555555556</v>
      </c>
      <c r="E306" s="9" t="s">
        <v>1</v>
      </c>
      <c r="F306">
        <v>65</v>
      </c>
      <c r="G306">
        <v>0.02</v>
      </c>
      <c r="H306">
        <v>1.05105</v>
      </c>
      <c r="I306">
        <v>0</v>
      </c>
      <c r="J306">
        <v>1.0500799999999999</v>
      </c>
    </row>
    <row r="307" spans="2:24" x14ac:dyDescent="0.25">
      <c r="B307">
        <v>302</v>
      </c>
      <c r="C307" s="1">
        <v>42124</v>
      </c>
      <c r="D307" s="2">
        <v>0.11180555555555556</v>
      </c>
      <c r="E307" s="9" t="s">
        <v>1</v>
      </c>
      <c r="F307">
        <v>64</v>
      </c>
      <c r="G307">
        <v>0.01</v>
      </c>
      <c r="H307">
        <v>1.05023</v>
      </c>
      <c r="I307">
        <v>0</v>
      </c>
      <c r="J307">
        <v>1.0500799999999999</v>
      </c>
    </row>
    <row r="308" spans="2:24" x14ac:dyDescent="0.25">
      <c r="B308">
        <v>303</v>
      </c>
      <c r="C308" s="1">
        <v>42124</v>
      </c>
      <c r="D308" s="2">
        <v>0.19236111111111112</v>
      </c>
      <c r="E308" s="9" t="s">
        <v>2</v>
      </c>
      <c r="F308">
        <v>64</v>
      </c>
      <c r="G308">
        <v>0.01</v>
      </c>
      <c r="H308">
        <v>1.0500799999999999</v>
      </c>
      <c r="I308">
        <v>0</v>
      </c>
      <c r="J308">
        <v>1.0500799999999999</v>
      </c>
      <c r="K308" s="18">
        <v>0.1</v>
      </c>
      <c r="L308">
        <v>1134.0899999999999</v>
      </c>
      <c r="R308" s="15">
        <v>1</v>
      </c>
      <c r="T308">
        <f>SUM($K308:$K309)</f>
        <v>1.4200000000000002</v>
      </c>
    </row>
    <row r="309" spans="2:24" x14ac:dyDescent="0.25">
      <c r="B309">
        <v>304</v>
      </c>
      <c r="C309" s="1">
        <v>42124</v>
      </c>
      <c r="D309" s="2">
        <v>0.19236111111111112</v>
      </c>
      <c r="E309" s="9" t="s">
        <v>2</v>
      </c>
      <c r="F309">
        <v>65</v>
      </c>
      <c r="G309">
        <v>0.02</v>
      </c>
      <c r="H309">
        <v>1.0500799999999999</v>
      </c>
      <c r="I309">
        <v>0</v>
      </c>
      <c r="J309">
        <v>1.0500799999999999</v>
      </c>
      <c r="K309" s="18">
        <v>1.32</v>
      </c>
      <c r="L309">
        <v>1135.4100000000001</v>
      </c>
    </row>
    <row r="310" spans="2:24" x14ac:dyDescent="0.25">
      <c r="B310">
        <v>305</v>
      </c>
      <c r="C310" s="1">
        <v>42129</v>
      </c>
      <c r="D310" s="2">
        <v>0.70833333333333337</v>
      </c>
      <c r="E310" s="9" t="s">
        <v>0</v>
      </c>
      <c r="F310">
        <v>66</v>
      </c>
      <c r="G310">
        <v>0.01</v>
      </c>
      <c r="H310">
        <v>1.0509299999999999</v>
      </c>
      <c r="I310">
        <v>0</v>
      </c>
      <c r="J310">
        <v>0</v>
      </c>
    </row>
    <row r="311" spans="2:24" x14ac:dyDescent="0.25">
      <c r="B311">
        <v>306</v>
      </c>
      <c r="C311" s="1">
        <v>42129</v>
      </c>
      <c r="D311" s="2">
        <v>0.70833333333333337</v>
      </c>
      <c r="E311" s="9" t="s">
        <v>1</v>
      </c>
      <c r="F311">
        <v>66</v>
      </c>
      <c r="G311">
        <v>0.01</v>
      </c>
      <c r="H311">
        <v>1.0509299999999999</v>
      </c>
      <c r="I311">
        <v>0</v>
      </c>
      <c r="J311">
        <v>1.05023</v>
      </c>
    </row>
    <row r="312" spans="2:24" x14ac:dyDescent="0.25">
      <c r="B312">
        <v>307</v>
      </c>
      <c r="C312" s="1">
        <v>42129</v>
      </c>
      <c r="D312" s="2">
        <v>0.7090277777777777</v>
      </c>
      <c r="E312" s="9" t="s">
        <v>0</v>
      </c>
      <c r="F312">
        <v>67</v>
      </c>
      <c r="G312">
        <v>0.02</v>
      </c>
      <c r="H312">
        <v>1.0517300000000001</v>
      </c>
      <c r="I312">
        <v>0</v>
      </c>
      <c r="J312">
        <v>0</v>
      </c>
    </row>
    <row r="313" spans="2:24" x14ac:dyDescent="0.25">
      <c r="B313">
        <v>308</v>
      </c>
      <c r="C313" s="1">
        <v>42129</v>
      </c>
      <c r="D313" s="2">
        <v>0.7090277777777777</v>
      </c>
      <c r="E313" s="9" t="s">
        <v>1</v>
      </c>
      <c r="F313">
        <v>67</v>
      </c>
      <c r="G313">
        <v>0.02</v>
      </c>
      <c r="H313">
        <v>1.0517300000000001</v>
      </c>
      <c r="I313">
        <v>0</v>
      </c>
      <c r="J313">
        <v>1.0507599999999999</v>
      </c>
    </row>
    <row r="314" spans="2:24" x14ac:dyDescent="0.25">
      <c r="B314">
        <v>309</v>
      </c>
      <c r="C314" s="1">
        <v>42129</v>
      </c>
      <c r="D314" s="2">
        <v>0.7090277777777777</v>
      </c>
      <c r="E314" s="9" t="s">
        <v>1</v>
      </c>
      <c r="F314">
        <v>66</v>
      </c>
      <c r="G314">
        <v>0.01</v>
      </c>
      <c r="H314">
        <v>1.0509299999999999</v>
      </c>
      <c r="I314">
        <v>0</v>
      </c>
      <c r="J314">
        <v>1.0507599999999999</v>
      </c>
    </row>
    <row r="315" spans="2:24" x14ac:dyDescent="0.25">
      <c r="B315">
        <v>310</v>
      </c>
      <c r="C315" s="1">
        <v>42129</v>
      </c>
      <c r="D315" s="2">
        <v>0.72222222222222221</v>
      </c>
      <c r="E315" s="9" t="s">
        <v>0</v>
      </c>
      <c r="F315">
        <v>68</v>
      </c>
      <c r="G315">
        <v>0.03</v>
      </c>
      <c r="H315">
        <v>1.0526800000000001</v>
      </c>
      <c r="I315">
        <v>0</v>
      </c>
      <c r="J315">
        <v>0</v>
      </c>
    </row>
    <row r="316" spans="2:24" x14ac:dyDescent="0.25">
      <c r="B316">
        <v>311</v>
      </c>
      <c r="C316" s="1">
        <v>42129</v>
      </c>
      <c r="D316" s="2">
        <v>0.72222222222222221</v>
      </c>
      <c r="E316" s="9" t="s">
        <v>1</v>
      </c>
      <c r="F316">
        <v>68</v>
      </c>
      <c r="G316">
        <v>0.03</v>
      </c>
      <c r="H316">
        <v>1.0526800000000001</v>
      </c>
      <c r="I316">
        <v>0</v>
      </c>
      <c r="J316">
        <v>1.0513699999999999</v>
      </c>
    </row>
    <row r="317" spans="2:24" x14ac:dyDescent="0.25">
      <c r="B317">
        <v>312</v>
      </c>
      <c r="C317" s="1">
        <v>42129</v>
      </c>
      <c r="D317" s="2">
        <v>0.72222222222222221</v>
      </c>
      <c r="E317" s="9" t="s">
        <v>1</v>
      </c>
      <c r="F317">
        <v>67</v>
      </c>
      <c r="G317">
        <v>0.02</v>
      </c>
      <c r="H317">
        <v>1.0517300000000001</v>
      </c>
      <c r="I317">
        <v>0</v>
      </c>
      <c r="J317">
        <v>1.0513699999999999</v>
      </c>
    </row>
    <row r="318" spans="2:24" x14ac:dyDescent="0.25">
      <c r="B318">
        <v>313</v>
      </c>
      <c r="C318" s="1">
        <v>42129</v>
      </c>
      <c r="D318" s="2">
        <v>0.72222222222222221</v>
      </c>
      <c r="E318" s="9" t="s">
        <v>1</v>
      </c>
      <c r="F318">
        <v>66</v>
      </c>
      <c r="G318">
        <v>0.01</v>
      </c>
      <c r="H318">
        <v>1.0509299999999999</v>
      </c>
      <c r="I318">
        <v>0</v>
      </c>
      <c r="J318">
        <v>1.0513699999999999</v>
      </c>
    </row>
    <row r="319" spans="2:24" x14ac:dyDescent="0.25">
      <c r="B319">
        <v>314</v>
      </c>
      <c r="C319" s="1">
        <v>42129</v>
      </c>
      <c r="D319" s="2">
        <v>0.72291666666666676</v>
      </c>
      <c r="E319" s="9" t="s">
        <v>2</v>
      </c>
      <c r="F319">
        <v>66</v>
      </c>
      <c r="G319">
        <v>0.01</v>
      </c>
      <c r="H319">
        <v>1.0513699999999999</v>
      </c>
      <c r="I319">
        <v>0</v>
      </c>
      <c r="J319">
        <v>1.0513699999999999</v>
      </c>
      <c r="K319" s="18">
        <v>-0.3</v>
      </c>
      <c r="L319">
        <v>1135.1099999999999</v>
      </c>
      <c r="V319" s="9">
        <v>1</v>
      </c>
      <c r="X319">
        <f>SUM($K319:$K321)</f>
        <v>2.85</v>
      </c>
    </row>
    <row r="320" spans="2:24" x14ac:dyDescent="0.25">
      <c r="B320">
        <v>315</v>
      </c>
      <c r="C320" s="1">
        <v>42129</v>
      </c>
      <c r="D320" s="2">
        <v>0.72291666666666676</v>
      </c>
      <c r="E320" s="9" t="s">
        <v>2</v>
      </c>
      <c r="F320">
        <v>67</v>
      </c>
      <c r="G320">
        <v>0.02</v>
      </c>
      <c r="H320">
        <v>1.0513699999999999</v>
      </c>
      <c r="I320">
        <v>0</v>
      </c>
      <c r="J320">
        <v>1.0513699999999999</v>
      </c>
      <c r="K320" s="18">
        <v>0.49</v>
      </c>
      <c r="L320">
        <v>1135.5999999999999</v>
      </c>
    </row>
    <row r="321" spans="2:20" x14ac:dyDescent="0.25">
      <c r="B321">
        <v>316</v>
      </c>
      <c r="C321" s="1">
        <v>42129</v>
      </c>
      <c r="D321" s="19">
        <v>0.72291666666666676</v>
      </c>
      <c r="E321" s="25" t="s">
        <v>2</v>
      </c>
      <c r="F321" s="26">
        <v>68</v>
      </c>
      <c r="G321">
        <v>0.03</v>
      </c>
      <c r="H321">
        <v>1.0513699999999999</v>
      </c>
      <c r="I321">
        <v>0</v>
      </c>
      <c r="J321">
        <v>1.0513699999999999</v>
      </c>
      <c r="K321" s="18">
        <v>2.66</v>
      </c>
      <c r="L321">
        <v>1138.26</v>
      </c>
    </row>
    <row r="322" spans="2:20" x14ac:dyDescent="0.25">
      <c r="B322">
        <v>317</v>
      </c>
      <c r="C322" s="24">
        <v>42129</v>
      </c>
      <c r="D322" s="19">
        <v>0.72291666666666676</v>
      </c>
      <c r="E322" s="25" t="s">
        <v>0</v>
      </c>
      <c r="F322" s="21">
        <v>69</v>
      </c>
      <c r="G322">
        <v>0.01</v>
      </c>
      <c r="H322">
        <v>1.05122</v>
      </c>
      <c r="I322">
        <v>0</v>
      </c>
      <c r="J322">
        <v>0</v>
      </c>
    </row>
    <row r="323" spans="2:20" x14ac:dyDescent="0.25">
      <c r="B323">
        <v>318</v>
      </c>
      <c r="C323" s="24">
        <v>42129</v>
      </c>
      <c r="D323" s="19">
        <v>0.72291666666666676</v>
      </c>
      <c r="E323" s="25" t="s">
        <v>1</v>
      </c>
      <c r="F323" s="21">
        <v>69</v>
      </c>
      <c r="G323">
        <v>0.01</v>
      </c>
      <c r="H323">
        <v>1.05122</v>
      </c>
      <c r="I323">
        <v>0</v>
      </c>
      <c r="J323">
        <v>1.0505199999999999</v>
      </c>
    </row>
    <row r="324" spans="2:20" x14ac:dyDescent="0.25">
      <c r="B324">
        <v>319</v>
      </c>
      <c r="C324" s="24">
        <v>42129</v>
      </c>
      <c r="D324" s="19">
        <v>0.72291666666666676</v>
      </c>
      <c r="E324" s="25" t="s">
        <v>2</v>
      </c>
      <c r="F324" s="21">
        <v>69</v>
      </c>
      <c r="G324">
        <v>0.01</v>
      </c>
      <c r="H324">
        <v>1.0505199999999999</v>
      </c>
      <c r="I324">
        <v>0</v>
      </c>
      <c r="J324">
        <v>1.0505199999999999</v>
      </c>
      <c r="K324" s="18">
        <v>0.48</v>
      </c>
      <c r="L324">
        <v>1138.74</v>
      </c>
      <c r="N324" s="9">
        <v>1</v>
      </c>
      <c r="P324">
        <f>K324</f>
        <v>0.48</v>
      </c>
    </row>
    <row r="325" spans="2:20" x14ac:dyDescent="0.25">
      <c r="B325">
        <v>320</v>
      </c>
      <c r="C325" s="1">
        <v>42129</v>
      </c>
      <c r="D325" s="2">
        <v>0.72291666666666676</v>
      </c>
      <c r="E325" s="25" t="s">
        <v>0</v>
      </c>
      <c r="F325" s="26">
        <v>70</v>
      </c>
      <c r="G325">
        <v>0.01</v>
      </c>
      <c r="H325">
        <v>1.0502199999999999</v>
      </c>
      <c r="I325">
        <v>0</v>
      </c>
      <c r="J325">
        <v>0</v>
      </c>
    </row>
    <row r="326" spans="2:20" x14ac:dyDescent="0.25">
      <c r="B326">
        <v>321</v>
      </c>
      <c r="C326" s="1">
        <v>42129</v>
      </c>
      <c r="D326" s="2">
        <v>0.72291666666666676</v>
      </c>
      <c r="E326" s="9" t="s">
        <v>1</v>
      </c>
      <c r="F326">
        <v>70</v>
      </c>
      <c r="G326">
        <v>0.01</v>
      </c>
      <c r="H326">
        <v>1.0502199999999999</v>
      </c>
      <c r="I326">
        <v>0</v>
      </c>
      <c r="J326">
        <v>1.04952</v>
      </c>
    </row>
    <row r="327" spans="2:20" x14ac:dyDescent="0.25">
      <c r="B327">
        <v>322</v>
      </c>
      <c r="C327" s="1">
        <v>42129</v>
      </c>
      <c r="D327" s="2">
        <v>0.72291666666666676</v>
      </c>
      <c r="E327" s="9" t="s">
        <v>0</v>
      </c>
      <c r="F327">
        <v>71</v>
      </c>
      <c r="G327">
        <v>0.02</v>
      </c>
      <c r="H327">
        <v>1.05111</v>
      </c>
      <c r="I327">
        <v>0</v>
      </c>
      <c r="J327">
        <v>0</v>
      </c>
    </row>
    <row r="328" spans="2:20" x14ac:dyDescent="0.25">
      <c r="B328">
        <v>323</v>
      </c>
      <c r="C328" s="1">
        <v>42129</v>
      </c>
      <c r="D328" s="2">
        <v>0.72291666666666676</v>
      </c>
      <c r="E328" s="9" t="s">
        <v>1</v>
      </c>
      <c r="F328">
        <v>71</v>
      </c>
      <c r="G328">
        <v>0.02</v>
      </c>
      <c r="H328">
        <v>1.05111</v>
      </c>
      <c r="I328">
        <v>0</v>
      </c>
      <c r="J328">
        <v>1.0501100000000001</v>
      </c>
    </row>
    <row r="329" spans="2:20" x14ac:dyDescent="0.25">
      <c r="B329">
        <v>324</v>
      </c>
      <c r="C329" s="1">
        <v>42129</v>
      </c>
      <c r="D329" s="2">
        <v>0.72291666666666676</v>
      </c>
      <c r="E329" s="9" t="s">
        <v>1</v>
      </c>
      <c r="F329">
        <v>70</v>
      </c>
      <c r="G329">
        <v>0.01</v>
      </c>
      <c r="H329">
        <v>1.0502199999999999</v>
      </c>
      <c r="I329">
        <v>0</v>
      </c>
      <c r="J329">
        <v>1.0501100000000001</v>
      </c>
    </row>
    <row r="330" spans="2:20" x14ac:dyDescent="0.25">
      <c r="B330">
        <v>325</v>
      </c>
      <c r="C330" s="1">
        <v>42129</v>
      </c>
      <c r="D330" s="2">
        <v>0.72361111111111109</v>
      </c>
      <c r="E330" s="9" t="s">
        <v>2</v>
      </c>
      <c r="F330">
        <v>70</v>
      </c>
      <c r="G330">
        <v>0.01</v>
      </c>
      <c r="H330">
        <v>1.0501100000000001</v>
      </c>
      <c r="I330">
        <v>0</v>
      </c>
      <c r="J330">
        <v>1.0501100000000001</v>
      </c>
      <c r="K330" s="18">
        <v>7.0000000000000007E-2</v>
      </c>
      <c r="L330">
        <v>1138.81</v>
      </c>
    </row>
    <row r="331" spans="2:20" x14ac:dyDescent="0.25">
      <c r="B331">
        <v>326</v>
      </c>
      <c r="C331" s="1">
        <v>42129</v>
      </c>
      <c r="D331" s="2">
        <v>0.72361111111111109</v>
      </c>
      <c r="E331" s="9" t="s">
        <v>2</v>
      </c>
      <c r="F331">
        <v>71</v>
      </c>
      <c r="G331">
        <v>0.02</v>
      </c>
      <c r="H331">
        <v>1.0501100000000001</v>
      </c>
      <c r="I331">
        <v>0</v>
      </c>
      <c r="J331">
        <v>1.0501100000000001</v>
      </c>
      <c r="K331" s="18">
        <v>1.36</v>
      </c>
      <c r="L331">
        <v>1140.17</v>
      </c>
      <c r="R331" s="15">
        <v>1</v>
      </c>
      <c r="T331">
        <f>SUM($K331:$K332)</f>
        <v>1.36</v>
      </c>
    </row>
    <row r="332" spans="2:20" x14ac:dyDescent="0.25">
      <c r="B332">
        <v>327</v>
      </c>
      <c r="C332" s="1">
        <v>42129</v>
      </c>
      <c r="D332" s="2">
        <v>0.72361111111111109</v>
      </c>
      <c r="E332" s="9" t="s">
        <v>0</v>
      </c>
      <c r="F332">
        <v>72</v>
      </c>
      <c r="G332">
        <v>0.01</v>
      </c>
      <c r="H332">
        <v>1.0499799999999999</v>
      </c>
      <c r="I332">
        <v>0</v>
      </c>
      <c r="J332">
        <v>0</v>
      </c>
    </row>
    <row r="333" spans="2:20" x14ac:dyDescent="0.25">
      <c r="B333">
        <v>328</v>
      </c>
      <c r="C333" s="1">
        <v>42129</v>
      </c>
      <c r="D333" s="2">
        <v>0.72361111111111109</v>
      </c>
      <c r="E333" s="9" t="s">
        <v>1</v>
      </c>
      <c r="F333">
        <v>72</v>
      </c>
      <c r="G333">
        <v>0.01</v>
      </c>
      <c r="H333">
        <v>1.0499799999999999</v>
      </c>
      <c r="I333">
        <v>0</v>
      </c>
      <c r="J333">
        <v>1.04928</v>
      </c>
    </row>
    <row r="334" spans="2:20" x14ac:dyDescent="0.25">
      <c r="B334">
        <v>329</v>
      </c>
      <c r="C334" s="1">
        <v>42129</v>
      </c>
      <c r="D334" s="2">
        <v>0.72430555555555554</v>
      </c>
      <c r="E334" s="9" t="s">
        <v>0</v>
      </c>
      <c r="F334">
        <v>73</v>
      </c>
      <c r="G334">
        <v>0.02</v>
      </c>
      <c r="H334">
        <v>1.0508</v>
      </c>
      <c r="I334">
        <v>0</v>
      </c>
      <c r="J334">
        <v>0</v>
      </c>
    </row>
    <row r="335" spans="2:20" x14ac:dyDescent="0.25">
      <c r="B335">
        <v>330</v>
      </c>
      <c r="C335" s="1">
        <v>42129</v>
      </c>
      <c r="D335" s="2">
        <v>0.72430555555555554</v>
      </c>
      <c r="E335" s="9" t="s">
        <v>1</v>
      </c>
      <c r="F335">
        <v>73</v>
      </c>
      <c r="G335">
        <v>0.02</v>
      </c>
      <c r="H335">
        <v>1.0508</v>
      </c>
      <c r="I335">
        <v>0</v>
      </c>
      <c r="J335">
        <v>1.04983</v>
      </c>
    </row>
    <row r="336" spans="2:20" x14ac:dyDescent="0.25">
      <c r="B336">
        <v>331</v>
      </c>
      <c r="C336" s="1">
        <v>42129</v>
      </c>
      <c r="D336" s="2">
        <v>0.72430555555555554</v>
      </c>
      <c r="E336" s="9" t="s">
        <v>1</v>
      </c>
      <c r="F336">
        <v>72</v>
      </c>
      <c r="G336">
        <v>0.01</v>
      </c>
      <c r="H336">
        <v>1.0499799999999999</v>
      </c>
      <c r="I336">
        <v>0</v>
      </c>
      <c r="J336">
        <v>1.04983</v>
      </c>
    </row>
    <row r="337" spans="2:24" x14ac:dyDescent="0.25">
      <c r="B337">
        <v>332</v>
      </c>
      <c r="C337" s="1">
        <v>42129</v>
      </c>
      <c r="D337" s="2">
        <v>0.73611111111111116</v>
      </c>
      <c r="E337" s="9" t="s">
        <v>0</v>
      </c>
      <c r="F337">
        <v>74</v>
      </c>
      <c r="G337">
        <v>0.03</v>
      </c>
      <c r="H337">
        <v>1.0516000000000001</v>
      </c>
      <c r="I337">
        <v>0</v>
      </c>
      <c r="J337">
        <v>0</v>
      </c>
    </row>
    <row r="338" spans="2:24" x14ac:dyDescent="0.25">
      <c r="B338">
        <v>333</v>
      </c>
      <c r="C338" s="1">
        <v>42129</v>
      </c>
      <c r="D338" s="2">
        <v>0.73611111111111116</v>
      </c>
      <c r="E338" s="9" t="s">
        <v>1</v>
      </c>
      <c r="F338">
        <v>74</v>
      </c>
      <c r="G338">
        <v>0.03</v>
      </c>
      <c r="H338">
        <v>1.0516000000000001</v>
      </c>
      <c r="I338">
        <v>0</v>
      </c>
      <c r="J338">
        <v>1.05036</v>
      </c>
    </row>
    <row r="339" spans="2:24" x14ac:dyDescent="0.25">
      <c r="B339">
        <v>334</v>
      </c>
      <c r="C339" s="1">
        <v>42129</v>
      </c>
      <c r="D339" s="2">
        <v>0.73611111111111116</v>
      </c>
      <c r="E339" s="9" t="s">
        <v>1</v>
      </c>
      <c r="F339">
        <v>73</v>
      </c>
      <c r="G339">
        <v>0.02</v>
      </c>
      <c r="H339">
        <v>1.0508</v>
      </c>
      <c r="I339">
        <v>0</v>
      </c>
      <c r="J339">
        <v>1.05036</v>
      </c>
    </row>
    <row r="340" spans="2:24" x14ac:dyDescent="0.25">
      <c r="B340">
        <v>335</v>
      </c>
      <c r="C340" s="1">
        <v>42129</v>
      </c>
      <c r="D340" s="2">
        <v>0.73611111111111116</v>
      </c>
      <c r="E340" s="9" t="s">
        <v>1</v>
      </c>
      <c r="F340">
        <v>72</v>
      </c>
      <c r="G340">
        <v>0.01</v>
      </c>
      <c r="H340">
        <v>1.0499799999999999</v>
      </c>
      <c r="I340">
        <v>0</v>
      </c>
      <c r="J340">
        <v>1.05036</v>
      </c>
    </row>
    <row r="341" spans="2:24" x14ac:dyDescent="0.25">
      <c r="B341">
        <v>336</v>
      </c>
      <c r="C341" s="1">
        <v>42129</v>
      </c>
      <c r="D341" s="2">
        <v>0.74930555555555556</v>
      </c>
      <c r="E341" s="9" t="s">
        <v>2</v>
      </c>
      <c r="F341">
        <v>72</v>
      </c>
      <c r="G341">
        <v>0.01</v>
      </c>
      <c r="H341">
        <v>1.05036</v>
      </c>
      <c r="I341">
        <v>0</v>
      </c>
      <c r="J341">
        <v>1.05036</v>
      </c>
      <c r="K341" s="18">
        <v>-0.26</v>
      </c>
      <c r="L341">
        <v>1139.9100000000001</v>
      </c>
      <c r="V341" s="9">
        <v>1</v>
      </c>
      <c r="X341">
        <f>SUM($K341:$K343)</f>
        <v>2.86</v>
      </c>
    </row>
    <row r="342" spans="2:24" x14ac:dyDescent="0.25">
      <c r="B342">
        <v>337</v>
      </c>
      <c r="C342" s="1">
        <v>42129</v>
      </c>
      <c r="D342" s="2">
        <v>0.74930555555555556</v>
      </c>
      <c r="E342" s="9" t="s">
        <v>2</v>
      </c>
      <c r="F342">
        <v>73</v>
      </c>
      <c r="G342">
        <v>0.02</v>
      </c>
      <c r="H342">
        <v>1.05036</v>
      </c>
      <c r="I342">
        <v>0</v>
      </c>
      <c r="J342">
        <v>1.05036</v>
      </c>
      <c r="K342" s="18">
        <v>0.6</v>
      </c>
      <c r="L342">
        <v>1140.51</v>
      </c>
    </row>
    <row r="343" spans="2:24" x14ac:dyDescent="0.25">
      <c r="B343">
        <v>338</v>
      </c>
      <c r="C343" s="1">
        <v>42129</v>
      </c>
      <c r="D343" s="2">
        <v>0.74930555555555556</v>
      </c>
      <c r="E343" s="9" t="s">
        <v>2</v>
      </c>
      <c r="F343">
        <v>74</v>
      </c>
      <c r="G343">
        <v>0.03</v>
      </c>
      <c r="H343">
        <v>1.05036</v>
      </c>
      <c r="I343">
        <v>0</v>
      </c>
      <c r="J343">
        <v>1.05036</v>
      </c>
      <c r="K343" s="18">
        <v>2.52</v>
      </c>
      <c r="L343">
        <v>1143.03</v>
      </c>
    </row>
    <row r="344" spans="2:24" x14ac:dyDescent="0.25">
      <c r="B344">
        <v>339</v>
      </c>
      <c r="C344" s="1">
        <v>42129</v>
      </c>
      <c r="D344" s="2">
        <v>0.74930555555555556</v>
      </c>
      <c r="E344" s="9" t="s">
        <v>0</v>
      </c>
      <c r="F344">
        <v>75</v>
      </c>
      <c r="G344">
        <v>0.01</v>
      </c>
      <c r="H344">
        <v>1.0502</v>
      </c>
      <c r="I344">
        <v>0</v>
      </c>
      <c r="J344">
        <v>0</v>
      </c>
    </row>
    <row r="345" spans="2:24" x14ac:dyDescent="0.25">
      <c r="B345">
        <v>340</v>
      </c>
      <c r="C345" s="1">
        <v>42129</v>
      </c>
      <c r="D345" s="2">
        <v>0.74930555555555556</v>
      </c>
      <c r="E345" s="9" t="s">
        <v>1</v>
      </c>
      <c r="F345">
        <v>75</v>
      </c>
      <c r="G345">
        <v>0.01</v>
      </c>
      <c r="H345">
        <v>1.0502</v>
      </c>
      <c r="I345">
        <v>0</v>
      </c>
      <c r="J345">
        <v>1.0495000000000001</v>
      </c>
    </row>
    <row r="346" spans="2:24" x14ac:dyDescent="0.25">
      <c r="B346">
        <v>341</v>
      </c>
      <c r="C346" s="1">
        <v>42129</v>
      </c>
      <c r="D346" s="2">
        <v>0.75416666666666676</v>
      </c>
      <c r="E346" s="9" t="s">
        <v>2</v>
      </c>
      <c r="F346">
        <v>75</v>
      </c>
      <c r="G346">
        <v>0.01</v>
      </c>
      <c r="H346">
        <v>1.0495000000000001</v>
      </c>
      <c r="I346">
        <v>0</v>
      </c>
      <c r="J346">
        <v>1.0495000000000001</v>
      </c>
      <c r="K346" s="18">
        <v>0.48</v>
      </c>
      <c r="L346">
        <v>1143.51</v>
      </c>
      <c r="N346" s="9">
        <v>1</v>
      </c>
      <c r="P346">
        <f>K346</f>
        <v>0.48</v>
      </c>
    </row>
    <row r="347" spans="2:24" x14ac:dyDescent="0.25">
      <c r="B347">
        <v>342</v>
      </c>
      <c r="C347" s="1">
        <v>42130</v>
      </c>
      <c r="D347" s="2">
        <v>0.375</v>
      </c>
      <c r="E347" s="9" t="s">
        <v>0</v>
      </c>
      <c r="F347">
        <v>76</v>
      </c>
      <c r="G347">
        <v>0.01</v>
      </c>
      <c r="H347">
        <v>1.0643499999999999</v>
      </c>
      <c r="I347">
        <v>0</v>
      </c>
      <c r="J347">
        <v>0</v>
      </c>
    </row>
    <row r="348" spans="2:24" x14ac:dyDescent="0.25">
      <c r="B348">
        <v>343</v>
      </c>
      <c r="C348" s="1">
        <v>42130</v>
      </c>
      <c r="D348" s="2">
        <v>0.375</v>
      </c>
      <c r="E348" s="9" t="s">
        <v>1</v>
      </c>
      <c r="F348">
        <v>76</v>
      </c>
      <c r="G348">
        <v>0.01</v>
      </c>
      <c r="H348">
        <v>1.0643499999999999</v>
      </c>
      <c r="I348">
        <v>0</v>
      </c>
      <c r="J348">
        <v>1.06365</v>
      </c>
    </row>
    <row r="349" spans="2:24" x14ac:dyDescent="0.25">
      <c r="B349">
        <v>344</v>
      </c>
      <c r="C349" s="1">
        <v>42130</v>
      </c>
      <c r="D349" s="2">
        <v>0.37916666666666665</v>
      </c>
      <c r="E349" s="9" t="s">
        <v>2</v>
      </c>
      <c r="F349">
        <v>76</v>
      </c>
      <c r="G349">
        <v>0.01</v>
      </c>
      <c r="H349">
        <v>1.06365</v>
      </c>
      <c r="I349">
        <v>0</v>
      </c>
      <c r="J349">
        <v>1.06365</v>
      </c>
      <c r="K349" s="18">
        <v>0.47</v>
      </c>
      <c r="L349">
        <v>1143.98</v>
      </c>
      <c r="N349" s="9">
        <v>1</v>
      </c>
      <c r="P349">
        <f>K349</f>
        <v>0.47</v>
      </c>
    </row>
    <row r="350" spans="2:24" x14ac:dyDescent="0.25">
      <c r="B350">
        <v>345</v>
      </c>
      <c r="C350" s="1">
        <v>42130</v>
      </c>
      <c r="D350" s="2">
        <v>0.37916666666666665</v>
      </c>
      <c r="E350" s="9" t="s">
        <v>0</v>
      </c>
      <c r="F350">
        <v>77</v>
      </c>
      <c r="G350">
        <v>0.01</v>
      </c>
      <c r="H350">
        <v>1.0634600000000001</v>
      </c>
      <c r="I350">
        <v>0</v>
      </c>
      <c r="J350">
        <v>0</v>
      </c>
    </row>
    <row r="351" spans="2:24" x14ac:dyDescent="0.25">
      <c r="B351">
        <v>346</v>
      </c>
      <c r="C351" s="1">
        <v>42130</v>
      </c>
      <c r="D351" s="2">
        <v>0.37916666666666665</v>
      </c>
      <c r="E351" s="9" t="s">
        <v>1</v>
      </c>
      <c r="F351">
        <v>77</v>
      </c>
      <c r="G351">
        <v>0.01</v>
      </c>
      <c r="H351">
        <v>1.0634600000000001</v>
      </c>
      <c r="I351">
        <v>0</v>
      </c>
      <c r="J351">
        <v>1.0627599999999999</v>
      </c>
    </row>
    <row r="352" spans="2:24" x14ac:dyDescent="0.25">
      <c r="B352">
        <v>347</v>
      </c>
      <c r="C352" s="1">
        <v>42130</v>
      </c>
      <c r="D352" s="2">
        <v>0.3888888888888889</v>
      </c>
      <c r="E352" s="9" t="s">
        <v>2</v>
      </c>
      <c r="F352">
        <v>77</v>
      </c>
      <c r="G352">
        <v>0.01</v>
      </c>
      <c r="H352">
        <v>1.0627599999999999</v>
      </c>
      <c r="I352">
        <v>0</v>
      </c>
      <c r="J352">
        <v>1.0627599999999999</v>
      </c>
      <c r="K352" s="18">
        <v>0.48</v>
      </c>
      <c r="L352">
        <v>1144.46</v>
      </c>
      <c r="N352" s="9">
        <v>1</v>
      </c>
      <c r="P352">
        <f>K352</f>
        <v>0.48</v>
      </c>
    </row>
    <row r="353" spans="2:20" x14ac:dyDescent="0.25">
      <c r="B353">
        <v>348</v>
      </c>
      <c r="C353" s="1">
        <v>42130</v>
      </c>
      <c r="D353" s="2">
        <v>0.3888888888888889</v>
      </c>
      <c r="E353" s="9" t="s">
        <v>0</v>
      </c>
      <c r="F353">
        <v>78</v>
      </c>
      <c r="G353">
        <v>0.01</v>
      </c>
      <c r="H353">
        <v>1.0626599999999999</v>
      </c>
      <c r="I353">
        <v>0</v>
      </c>
      <c r="J353">
        <v>0</v>
      </c>
    </row>
    <row r="354" spans="2:20" x14ac:dyDescent="0.25">
      <c r="B354">
        <v>349</v>
      </c>
      <c r="C354" s="1">
        <v>42130</v>
      </c>
      <c r="D354" s="2">
        <v>0.3888888888888889</v>
      </c>
      <c r="E354" s="9" t="s">
        <v>1</v>
      </c>
      <c r="F354">
        <v>78</v>
      </c>
      <c r="G354">
        <v>0.01</v>
      </c>
      <c r="H354">
        <v>1.0626599999999999</v>
      </c>
      <c r="I354">
        <v>0</v>
      </c>
      <c r="J354">
        <v>1.06196</v>
      </c>
    </row>
    <row r="355" spans="2:20" x14ac:dyDescent="0.25">
      <c r="B355">
        <v>350</v>
      </c>
      <c r="C355" s="1">
        <v>42130</v>
      </c>
      <c r="D355" s="2">
        <v>0.39513888888888887</v>
      </c>
      <c r="E355" s="9" t="s">
        <v>0</v>
      </c>
      <c r="F355">
        <v>79</v>
      </c>
      <c r="G355">
        <v>0.02</v>
      </c>
      <c r="H355">
        <v>1.06349</v>
      </c>
      <c r="I355">
        <v>0</v>
      </c>
      <c r="J355">
        <v>0</v>
      </c>
    </row>
    <row r="356" spans="2:20" x14ac:dyDescent="0.25">
      <c r="B356">
        <v>351</v>
      </c>
      <c r="C356" s="1">
        <v>42130</v>
      </c>
      <c r="D356" s="2">
        <v>0.39513888888888887</v>
      </c>
      <c r="E356" s="9" t="s">
        <v>1</v>
      </c>
      <c r="F356">
        <v>79</v>
      </c>
      <c r="G356">
        <v>0.02</v>
      </c>
      <c r="H356">
        <v>1.06349</v>
      </c>
      <c r="I356">
        <v>0</v>
      </c>
      <c r="J356">
        <v>1.0625100000000001</v>
      </c>
    </row>
    <row r="357" spans="2:20" x14ac:dyDescent="0.25">
      <c r="B357">
        <v>352</v>
      </c>
      <c r="C357" s="1">
        <v>42130</v>
      </c>
      <c r="D357" s="2">
        <v>0.39513888888888887</v>
      </c>
      <c r="E357" s="9" t="s">
        <v>1</v>
      </c>
      <c r="F357">
        <v>78</v>
      </c>
      <c r="G357">
        <v>0.01</v>
      </c>
      <c r="H357">
        <v>1.0626599999999999</v>
      </c>
      <c r="I357">
        <v>0</v>
      </c>
      <c r="J357">
        <v>1.0625100000000001</v>
      </c>
    </row>
    <row r="358" spans="2:20" x14ac:dyDescent="0.25">
      <c r="B358">
        <v>353</v>
      </c>
      <c r="C358" s="1">
        <v>42130</v>
      </c>
      <c r="D358" s="2">
        <v>0.41250000000000003</v>
      </c>
      <c r="E358" s="9" t="s">
        <v>2</v>
      </c>
      <c r="F358">
        <v>78</v>
      </c>
      <c r="G358">
        <v>0.01</v>
      </c>
      <c r="H358">
        <v>1.0625100000000001</v>
      </c>
      <c r="I358">
        <v>0</v>
      </c>
      <c r="J358">
        <v>1.0625100000000001</v>
      </c>
      <c r="K358" s="18">
        <v>0.11</v>
      </c>
      <c r="L358">
        <v>1144.57</v>
      </c>
      <c r="R358" s="15">
        <v>1</v>
      </c>
      <c r="T358">
        <f>SUM($K358:$K359)</f>
        <v>1.4300000000000002</v>
      </c>
    </row>
    <row r="359" spans="2:20" x14ac:dyDescent="0.25">
      <c r="B359">
        <v>354</v>
      </c>
      <c r="C359" s="1">
        <v>42130</v>
      </c>
      <c r="D359" s="2">
        <v>0.41250000000000003</v>
      </c>
      <c r="E359" s="9" t="s">
        <v>2</v>
      </c>
      <c r="F359">
        <v>79</v>
      </c>
      <c r="G359">
        <v>0.02</v>
      </c>
      <c r="H359">
        <v>1.0625100000000001</v>
      </c>
      <c r="I359">
        <v>0</v>
      </c>
      <c r="J359">
        <v>1.0625100000000001</v>
      </c>
      <c r="K359" s="18">
        <v>1.32</v>
      </c>
      <c r="L359">
        <v>1145.8900000000001</v>
      </c>
    </row>
    <row r="360" spans="2:20" x14ac:dyDescent="0.25">
      <c r="B360">
        <v>355</v>
      </c>
      <c r="C360" s="1">
        <v>42130</v>
      </c>
      <c r="D360" s="2">
        <v>0.41250000000000003</v>
      </c>
      <c r="E360" s="9" t="s">
        <v>0</v>
      </c>
      <c r="F360">
        <v>80</v>
      </c>
      <c r="G360">
        <v>0.01</v>
      </c>
      <c r="H360">
        <v>1.0622799999999999</v>
      </c>
      <c r="I360">
        <v>0</v>
      </c>
      <c r="J360">
        <v>0</v>
      </c>
    </row>
    <row r="361" spans="2:20" x14ac:dyDescent="0.25">
      <c r="B361">
        <v>356</v>
      </c>
      <c r="C361" s="1">
        <v>42130</v>
      </c>
      <c r="D361" s="2">
        <v>0.41250000000000003</v>
      </c>
      <c r="E361" s="9" t="s">
        <v>1</v>
      </c>
      <c r="F361">
        <v>80</v>
      </c>
      <c r="G361">
        <v>0.01</v>
      </c>
      <c r="H361">
        <v>1.0622799999999999</v>
      </c>
      <c r="I361">
        <v>0</v>
      </c>
      <c r="J361">
        <v>1.06158</v>
      </c>
    </row>
    <row r="362" spans="2:20" x14ac:dyDescent="0.25">
      <c r="B362">
        <v>357</v>
      </c>
      <c r="C362" s="1">
        <v>42130</v>
      </c>
      <c r="D362" s="2">
        <v>0.41388888888888892</v>
      </c>
      <c r="E362" s="9" t="s">
        <v>0</v>
      </c>
      <c r="F362">
        <v>81</v>
      </c>
      <c r="G362">
        <v>0.02</v>
      </c>
      <c r="H362">
        <v>1.06311</v>
      </c>
      <c r="I362">
        <v>0</v>
      </c>
      <c r="J362">
        <v>0</v>
      </c>
    </row>
    <row r="363" spans="2:20" x14ac:dyDescent="0.25">
      <c r="B363">
        <v>358</v>
      </c>
      <c r="C363" s="1">
        <v>42130</v>
      </c>
      <c r="D363" s="2">
        <v>0.41388888888888892</v>
      </c>
      <c r="E363" s="9" t="s">
        <v>1</v>
      </c>
      <c r="F363">
        <v>81</v>
      </c>
      <c r="G363">
        <v>0.02</v>
      </c>
      <c r="H363">
        <v>1.06311</v>
      </c>
      <c r="I363">
        <v>0</v>
      </c>
      <c r="J363">
        <v>1.06213</v>
      </c>
    </row>
    <row r="364" spans="2:20" x14ac:dyDescent="0.25">
      <c r="B364">
        <v>359</v>
      </c>
      <c r="C364" s="1">
        <v>42130</v>
      </c>
      <c r="D364" s="2">
        <v>0.41388888888888892</v>
      </c>
      <c r="E364" s="9" t="s">
        <v>1</v>
      </c>
      <c r="F364">
        <v>80</v>
      </c>
      <c r="G364">
        <v>0.01</v>
      </c>
      <c r="H364">
        <v>1.0622799999999999</v>
      </c>
      <c r="I364">
        <v>0</v>
      </c>
      <c r="J364">
        <v>1.06213</v>
      </c>
    </row>
    <row r="365" spans="2:20" x14ac:dyDescent="0.25">
      <c r="B365">
        <v>360</v>
      </c>
      <c r="C365" s="1">
        <v>42130</v>
      </c>
      <c r="D365" s="2">
        <v>0.42222222222222222</v>
      </c>
      <c r="E365" s="9" t="s">
        <v>2</v>
      </c>
      <c r="F365">
        <v>80</v>
      </c>
      <c r="G365">
        <v>0.01</v>
      </c>
      <c r="H365">
        <v>1.06213</v>
      </c>
      <c r="I365">
        <v>0</v>
      </c>
      <c r="J365">
        <v>1.06213</v>
      </c>
      <c r="K365" s="18">
        <v>0.1</v>
      </c>
      <c r="L365">
        <v>1145.99</v>
      </c>
      <c r="R365" s="15">
        <v>1</v>
      </c>
      <c r="T365">
        <f>SUM($K365:$K366)</f>
        <v>1.4300000000000002</v>
      </c>
    </row>
    <row r="366" spans="2:20" x14ac:dyDescent="0.25">
      <c r="B366">
        <v>361</v>
      </c>
      <c r="C366" s="1">
        <v>42130</v>
      </c>
      <c r="D366" s="2">
        <v>0.42222222222222222</v>
      </c>
      <c r="E366" s="9" t="s">
        <v>2</v>
      </c>
      <c r="F366">
        <v>81</v>
      </c>
      <c r="G366">
        <v>0.02</v>
      </c>
      <c r="H366">
        <v>1.06213</v>
      </c>
      <c r="I366">
        <v>0</v>
      </c>
      <c r="J366">
        <v>1.06213</v>
      </c>
      <c r="K366" s="18">
        <v>1.33</v>
      </c>
      <c r="L366">
        <v>1147.32</v>
      </c>
    </row>
    <row r="367" spans="2:20" x14ac:dyDescent="0.25">
      <c r="B367">
        <v>362</v>
      </c>
      <c r="C367" s="1">
        <v>42130</v>
      </c>
      <c r="D367" s="2">
        <v>0.42222222222222222</v>
      </c>
      <c r="E367" s="9" t="s">
        <v>0</v>
      </c>
      <c r="F367">
        <v>82</v>
      </c>
      <c r="G367">
        <v>0.01</v>
      </c>
      <c r="H367">
        <v>1.06196</v>
      </c>
      <c r="I367">
        <v>0</v>
      </c>
      <c r="J367">
        <v>0</v>
      </c>
    </row>
    <row r="368" spans="2:20" x14ac:dyDescent="0.25">
      <c r="B368">
        <v>363</v>
      </c>
      <c r="C368" s="1">
        <v>42130</v>
      </c>
      <c r="D368" s="2">
        <v>0.42222222222222222</v>
      </c>
      <c r="E368" s="9" t="s">
        <v>1</v>
      </c>
      <c r="F368">
        <v>82</v>
      </c>
      <c r="G368">
        <v>0.01</v>
      </c>
      <c r="H368">
        <v>1.06196</v>
      </c>
      <c r="I368">
        <v>0</v>
      </c>
      <c r="J368">
        <v>1.0612600000000001</v>
      </c>
    </row>
    <row r="369" spans="2:10" x14ac:dyDescent="0.25">
      <c r="B369">
        <v>364</v>
      </c>
      <c r="C369" s="1">
        <v>42130</v>
      </c>
      <c r="D369" s="2">
        <v>0.42569444444444443</v>
      </c>
      <c r="E369" s="9" t="s">
        <v>0</v>
      </c>
      <c r="F369">
        <v>83</v>
      </c>
      <c r="G369">
        <v>0.02</v>
      </c>
      <c r="H369">
        <v>1.06281</v>
      </c>
      <c r="I369">
        <v>0</v>
      </c>
      <c r="J369">
        <v>0</v>
      </c>
    </row>
    <row r="370" spans="2:10" x14ac:dyDescent="0.25">
      <c r="B370">
        <v>365</v>
      </c>
      <c r="C370" s="1">
        <v>42130</v>
      </c>
      <c r="D370" s="2">
        <v>0.42569444444444443</v>
      </c>
      <c r="E370" s="9" t="s">
        <v>1</v>
      </c>
      <c r="F370">
        <v>83</v>
      </c>
      <c r="G370">
        <v>0.02</v>
      </c>
      <c r="H370">
        <v>1.06281</v>
      </c>
      <c r="I370">
        <v>0</v>
      </c>
      <c r="J370">
        <v>1.0618300000000001</v>
      </c>
    </row>
    <row r="371" spans="2:10" x14ac:dyDescent="0.25">
      <c r="B371">
        <v>366</v>
      </c>
      <c r="C371" s="1">
        <v>42130</v>
      </c>
      <c r="D371" s="2">
        <v>0.42569444444444443</v>
      </c>
      <c r="E371" s="9" t="s">
        <v>1</v>
      </c>
      <c r="F371">
        <v>82</v>
      </c>
      <c r="G371">
        <v>0.01</v>
      </c>
      <c r="H371">
        <v>1.06196</v>
      </c>
      <c r="I371">
        <v>0</v>
      </c>
      <c r="J371">
        <v>1.0618300000000001</v>
      </c>
    </row>
    <row r="372" spans="2:10" x14ac:dyDescent="0.25">
      <c r="B372">
        <v>367</v>
      </c>
      <c r="C372" s="1">
        <v>42130</v>
      </c>
      <c r="D372" s="2">
        <v>0.4680555555555555</v>
      </c>
      <c r="E372" s="9" t="s">
        <v>0</v>
      </c>
      <c r="F372">
        <v>84</v>
      </c>
      <c r="G372">
        <v>0.03</v>
      </c>
      <c r="H372">
        <v>1.06362</v>
      </c>
      <c r="I372">
        <v>0</v>
      </c>
      <c r="J372">
        <v>0</v>
      </c>
    </row>
    <row r="373" spans="2:10" x14ac:dyDescent="0.25">
      <c r="B373">
        <v>368</v>
      </c>
      <c r="C373" s="1">
        <v>42130</v>
      </c>
      <c r="D373" s="2">
        <v>0.4680555555555555</v>
      </c>
      <c r="E373" s="9" t="s">
        <v>1</v>
      </c>
      <c r="F373">
        <v>84</v>
      </c>
      <c r="G373">
        <v>0.03</v>
      </c>
      <c r="H373">
        <v>1.06362</v>
      </c>
      <c r="I373">
        <v>0</v>
      </c>
      <c r="J373">
        <v>1.06237</v>
      </c>
    </row>
    <row r="374" spans="2:10" x14ac:dyDescent="0.25">
      <c r="B374">
        <v>369</v>
      </c>
      <c r="C374" s="1">
        <v>42130</v>
      </c>
      <c r="D374" s="2">
        <v>0.4680555555555555</v>
      </c>
      <c r="E374" s="9" t="s">
        <v>1</v>
      </c>
      <c r="F374">
        <v>83</v>
      </c>
      <c r="G374">
        <v>0.02</v>
      </c>
      <c r="H374">
        <v>1.06281</v>
      </c>
      <c r="I374">
        <v>0</v>
      </c>
      <c r="J374">
        <v>1.06237</v>
      </c>
    </row>
    <row r="375" spans="2:10" x14ac:dyDescent="0.25">
      <c r="B375">
        <v>370</v>
      </c>
      <c r="C375" s="1">
        <v>42130</v>
      </c>
      <c r="D375" s="2">
        <v>0.4680555555555555</v>
      </c>
      <c r="E375" s="9" t="s">
        <v>1</v>
      </c>
      <c r="F375">
        <v>82</v>
      </c>
      <c r="G375">
        <v>0.01</v>
      </c>
      <c r="H375">
        <v>1.06196</v>
      </c>
      <c r="I375">
        <v>0</v>
      </c>
      <c r="J375">
        <v>1.06237</v>
      </c>
    </row>
    <row r="376" spans="2:10" x14ac:dyDescent="0.25">
      <c r="B376">
        <v>371</v>
      </c>
      <c r="C376" s="1">
        <v>42130</v>
      </c>
      <c r="D376" s="2">
        <v>0.48958333333333331</v>
      </c>
      <c r="E376" s="9" t="s">
        <v>0</v>
      </c>
      <c r="F376">
        <v>85</v>
      </c>
      <c r="G376">
        <v>0.05</v>
      </c>
      <c r="H376">
        <v>1.0644400000000001</v>
      </c>
      <c r="I376">
        <v>0</v>
      </c>
      <c r="J376">
        <v>0</v>
      </c>
    </row>
    <row r="377" spans="2:10" x14ac:dyDescent="0.25">
      <c r="B377">
        <v>372</v>
      </c>
      <c r="C377" s="1">
        <v>42130</v>
      </c>
      <c r="D377" s="2">
        <v>0.48958333333333331</v>
      </c>
      <c r="E377" s="9" t="s">
        <v>1</v>
      </c>
      <c r="F377">
        <v>85</v>
      </c>
      <c r="G377">
        <v>0.05</v>
      </c>
      <c r="H377">
        <v>1.0644400000000001</v>
      </c>
      <c r="I377">
        <v>0</v>
      </c>
      <c r="J377">
        <v>1.0629900000000001</v>
      </c>
    </row>
    <row r="378" spans="2:10" x14ac:dyDescent="0.25">
      <c r="B378">
        <v>373</v>
      </c>
      <c r="C378" s="1">
        <v>42130</v>
      </c>
      <c r="D378" s="2">
        <v>0.48958333333333331</v>
      </c>
      <c r="E378" s="9" t="s">
        <v>1</v>
      </c>
      <c r="F378">
        <v>84</v>
      </c>
      <c r="G378">
        <v>0.03</v>
      </c>
      <c r="H378">
        <v>1.06362</v>
      </c>
      <c r="I378">
        <v>0</v>
      </c>
      <c r="J378">
        <v>1.0629900000000001</v>
      </c>
    </row>
    <row r="379" spans="2:10" x14ac:dyDescent="0.25">
      <c r="B379">
        <v>374</v>
      </c>
      <c r="C379" s="1">
        <v>42130</v>
      </c>
      <c r="D379" s="2">
        <v>0.48958333333333331</v>
      </c>
      <c r="E379" s="9" t="s">
        <v>1</v>
      </c>
      <c r="F379">
        <v>83</v>
      </c>
      <c r="G379">
        <v>0.02</v>
      </c>
      <c r="H379">
        <v>1.06281</v>
      </c>
      <c r="I379">
        <v>0</v>
      </c>
      <c r="J379">
        <v>1.0629900000000001</v>
      </c>
    </row>
    <row r="380" spans="2:10" x14ac:dyDescent="0.25">
      <c r="B380">
        <v>375</v>
      </c>
      <c r="C380" s="1">
        <v>42130</v>
      </c>
      <c r="D380" s="2">
        <v>0.48958333333333331</v>
      </c>
      <c r="E380" s="9" t="s">
        <v>1</v>
      </c>
      <c r="F380">
        <v>82</v>
      </c>
      <c r="G380">
        <v>0.01</v>
      </c>
      <c r="H380">
        <v>1.06196</v>
      </c>
      <c r="I380">
        <v>0</v>
      </c>
      <c r="J380">
        <v>1.0629900000000001</v>
      </c>
    </row>
    <row r="381" spans="2:10" x14ac:dyDescent="0.25">
      <c r="B381">
        <v>376</v>
      </c>
      <c r="C381" s="1">
        <v>42130</v>
      </c>
      <c r="D381" s="2">
        <v>0.50138888888888888</v>
      </c>
      <c r="E381" s="9" t="s">
        <v>0</v>
      </c>
      <c r="F381">
        <v>86</v>
      </c>
      <c r="G381">
        <v>0.08</v>
      </c>
      <c r="H381">
        <v>1.0652600000000001</v>
      </c>
      <c r="I381">
        <v>0</v>
      </c>
      <c r="J381">
        <v>0</v>
      </c>
    </row>
    <row r="382" spans="2:10" x14ac:dyDescent="0.25">
      <c r="B382">
        <v>377</v>
      </c>
      <c r="C382" s="1">
        <v>42130</v>
      </c>
      <c r="D382" s="2">
        <v>0.50138888888888888</v>
      </c>
      <c r="E382" s="9" t="s">
        <v>1</v>
      </c>
      <c r="F382">
        <v>86</v>
      </c>
      <c r="G382">
        <v>0.08</v>
      </c>
      <c r="H382">
        <v>1.0652600000000001</v>
      </c>
      <c r="I382">
        <v>0</v>
      </c>
      <c r="J382">
        <v>1.06365</v>
      </c>
    </row>
    <row r="383" spans="2:10" x14ac:dyDescent="0.25">
      <c r="B383">
        <v>378</v>
      </c>
      <c r="C383" s="1">
        <v>42130</v>
      </c>
      <c r="D383" s="2">
        <v>0.50138888888888888</v>
      </c>
      <c r="E383" s="9" t="s">
        <v>1</v>
      </c>
      <c r="F383">
        <v>85</v>
      </c>
      <c r="G383">
        <v>0.05</v>
      </c>
      <c r="H383">
        <v>1.0644400000000001</v>
      </c>
      <c r="I383">
        <v>0</v>
      </c>
      <c r="J383">
        <v>1.06365</v>
      </c>
    </row>
    <row r="384" spans="2:10" x14ac:dyDescent="0.25">
      <c r="B384">
        <v>379</v>
      </c>
      <c r="C384" s="1">
        <v>42130</v>
      </c>
      <c r="D384" s="2">
        <v>0.50138888888888888</v>
      </c>
      <c r="E384" s="9" t="s">
        <v>1</v>
      </c>
      <c r="F384">
        <v>84</v>
      </c>
      <c r="G384">
        <v>0.03</v>
      </c>
      <c r="H384">
        <v>1.06362</v>
      </c>
      <c r="I384">
        <v>0</v>
      </c>
      <c r="J384">
        <v>1.06365</v>
      </c>
    </row>
    <row r="385" spans="2:10" x14ac:dyDescent="0.25">
      <c r="B385">
        <v>380</v>
      </c>
      <c r="C385" s="1">
        <v>42130</v>
      </c>
      <c r="D385" s="2">
        <v>0.50138888888888888</v>
      </c>
      <c r="E385" s="9" t="s">
        <v>1</v>
      </c>
      <c r="F385">
        <v>83</v>
      </c>
      <c r="G385">
        <v>0.02</v>
      </c>
      <c r="H385">
        <v>1.06281</v>
      </c>
      <c r="I385">
        <v>0</v>
      </c>
      <c r="J385">
        <v>1.06365</v>
      </c>
    </row>
    <row r="386" spans="2:10" x14ac:dyDescent="0.25">
      <c r="B386">
        <v>381</v>
      </c>
      <c r="C386" s="1">
        <v>42130</v>
      </c>
      <c r="D386" s="2">
        <v>0.50138888888888888</v>
      </c>
      <c r="E386" s="9" t="s">
        <v>1</v>
      </c>
      <c r="F386">
        <v>82</v>
      </c>
      <c r="G386">
        <v>0.01</v>
      </c>
      <c r="H386">
        <v>1.06196</v>
      </c>
      <c r="I386">
        <v>0</v>
      </c>
      <c r="J386">
        <v>1.06365</v>
      </c>
    </row>
    <row r="387" spans="2:10" x14ac:dyDescent="0.25">
      <c r="B387">
        <v>382</v>
      </c>
      <c r="C387" s="1">
        <v>42130</v>
      </c>
      <c r="D387" s="2">
        <v>0.55138888888888882</v>
      </c>
      <c r="E387" s="9" t="s">
        <v>0</v>
      </c>
      <c r="F387">
        <v>87</v>
      </c>
      <c r="G387">
        <v>0.14000000000000001</v>
      </c>
      <c r="H387">
        <v>1.0660700000000001</v>
      </c>
      <c r="I387">
        <v>0</v>
      </c>
      <c r="J387">
        <v>0</v>
      </c>
    </row>
    <row r="388" spans="2:10" x14ac:dyDescent="0.25">
      <c r="B388">
        <v>383</v>
      </c>
      <c r="C388" s="1">
        <v>42130</v>
      </c>
      <c r="D388" s="2">
        <v>0.55138888888888882</v>
      </c>
      <c r="E388" s="9" t="s">
        <v>1</v>
      </c>
      <c r="F388">
        <v>87</v>
      </c>
      <c r="G388">
        <v>0.14000000000000001</v>
      </c>
      <c r="H388">
        <v>1.0660700000000001</v>
      </c>
      <c r="I388">
        <v>0</v>
      </c>
      <c r="J388">
        <v>1.0643800000000001</v>
      </c>
    </row>
    <row r="389" spans="2:10" x14ac:dyDescent="0.25">
      <c r="B389">
        <v>384</v>
      </c>
      <c r="C389" s="1">
        <v>42130</v>
      </c>
      <c r="D389" s="2">
        <v>0.55138888888888882</v>
      </c>
      <c r="E389" s="9" t="s">
        <v>1</v>
      </c>
      <c r="F389">
        <v>86</v>
      </c>
      <c r="G389">
        <v>0.08</v>
      </c>
      <c r="H389">
        <v>1.0652600000000001</v>
      </c>
      <c r="I389">
        <v>0</v>
      </c>
      <c r="J389">
        <v>1.0643800000000001</v>
      </c>
    </row>
    <row r="390" spans="2:10" x14ac:dyDescent="0.25">
      <c r="B390">
        <v>385</v>
      </c>
      <c r="C390" s="1">
        <v>42130</v>
      </c>
      <c r="D390" s="2">
        <v>0.55138888888888882</v>
      </c>
      <c r="E390" s="9" t="s">
        <v>1</v>
      </c>
      <c r="F390">
        <v>85</v>
      </c>
      <c r="G390">
        <v>0.05</v>
      </c>
      <c r="H390">
        <v>1.0644400000000001</v>
      </c>
      <c r="I390">
        <v>0</v>
      </c>
      <c r="J390">
        <v>1.0643800000000001</v>
      </c>
    </row>
    <row r="391" spans="2:10" x14ac:dyDescent="0.25">
      <c r="B391">
        <v>386</v>
      </c>
      <c r="C391" s="1">
        <v>42130</v>
      </c>
      <c r="D391" s="2">
        <v>0.55138888888888882</v>
      </c>
      <c r="E391" s="9" t="s">
        <v>1</v>
      </c>
      <c r="F391">
        <v>84</v>
      </c>
      <c r="G391">
        <v>0.03</v>
      </c>
      <c r="H391">
        <v>1.06362</v>
      </c>
      <c r="I391">
        <v>0</v>
      </c>
      <c r="J391">
        <v>1.0643800000000001</v>
      </c>
    </row>
    <row r="392" spans="2:10" x14ac:dyDescent="0.25">
      <c r="B392">
        <v>387</v>
      </c>
      <c r="C392" s="1">
        <v>42130</v>
      </c>
      <c r="D392" s="2">
        <v>0.55138888888888882</v>
      </c>
      <c r="E392" s="9" t="s">
        <v>1</v>
      </c>
      <c r="F392">
        <v>83</v>
      </c>
      <c r="G392">
        <v>0.02</v>
      </c>
      <c r="H392">
        <v>1.06281</v>
      </c>
      <c r="I392">
        <v>0</v>
      </c>
      <c r="J392">
        <v>1.0643800000000001</v>
      </c>
    </row>
    <row r="393" spans="2:10" x14ac:dyDescent="0.25">
      <c r="B393">
        <v>388</v>
      </c>
      <c r="C393" s="1">
        <v>42130</v>
      </c>
      <c r="D393" s="2">
        <v>0.55138888888888882</v>
      </c>
      <c r="E393" s="9" t="s">
        <v>1</v>
      </c>
      <c r="F393">
        <v>82</v>
      </c>
      <c r="G393">
        <v>0.01</v>
      </c>
      <c r="H393">
        <v>1.06196</v>
      </c>
      <c r="I393">
        <v>0</v>
      </c>
      <c r="J393">
        <v>1.0643800000000001</v>
      </c>
    </row>
    <row r="394" spans="2:10" x14ac:dyDescent="0.25">
      <c r="B394">
        <v>389</v>
      </c>
      <c r="C394" s="1">
        <v>42130</v>
      </c>
      <c r="D394" s="2">
        <v>0.59583333333333333</v>
      </c>
      <c r="E394" s="9" t="s">
        <v>0</v>
      </c>
      <c r="F394">
        <v>88</v>
      </c>
      <c r="G394">
        <v>0.24</v>
      </c>
      <c r="H394">
        <v>1.0668899999999999</v>
      </c>
      <c r="I394">
        <v>0</v>
      </c>
      <c r="J394">
        <v>0</v>
      </c>
    </row>
    <row r="395" spans="2:10" x14ac:dyDescent="0.25">
      <c r="B395">
        <v>390</v>
      </c>
      <c r="C395" s="1">
        <v>42130</v>
      </c>
      <c r="D395" s="2">
        <v>0.59583333333333333</v>
      </c>
      <c r="E395" s="9" t="s">
        <v>1</v>
      </c>
      <c r="F395">
        <v>88</v>
      </c>
      <c r="G395">
        <v>0.24</v>
      </c>
      <c r="H395">
        <v>1.0668899999999999</v>
      </c>
      <c r="I395">
        <v>0</v>
      </c>
      <c r="J395">
        <v>1.06514</v>
      </c>
    </row>
    <row r="396" spans="2:10" x14ac:dyDescent="0.25">
      <c r="B396">
        <v>391</v>
      </c>
      <c r="C396" s="1">
        <v>42130</v>
      </c>
      <c r="D396" s="2">
        <v>0.59583333333333333</v>
      </c>
      <c r="E396" s="9" t="s">
        <v>1</v>
      </c>
      <c r="F396">
        <v>87</v>
      </c>
      <c r="G396">
        <v>0.14000000000000001</v>
      </c>
      <c r="H396">
        <v>1.0660700000000001</v>
      </c>
      <c r="I396">
        <v>0</v>
      </c>
      <c r="J396">
        <v>1.06514</v>
      </c>
    </row>
    <row r="397" spans="2:10" x14ac:dyDescent="0.25">
      <c r="B397">
        <v>392</v>
      </c>
      <c r="C397" s="1">
        <v>42130</v>
      </c>
      <c r="D397" s="2">
        <v>0.59583333333333333</v>
      </c>
      <c r="E397" s="9" t="s">
        <v>1</v>
      </c>
      <c r="F397">
        <v>86</v>
      </c>
      <c r="G397">
        <v>0.08</v>
      </c>
      <c r="H397">
        <v>1.0652600000000001</v>
      </c>
      <c r="I397">
        <v>0</v>
      </c>
      <c r="J397">
        <v>1.06514</v>
      </c>
    </row>
    <row r="398" spans="2:10" x14ac:dyDescent="0.25">
      <c r="B398">
        <v>393</v>
      </c>
      <c r="C398" s="1">
        <v>42130</v>
      </c>
      <c r="D398" s="2">
        <v>0.59583333333333333</v>
      </c>
      <c r="E398" s="9" t="s">
        <v>1</v>
      </c>
      <c r="F398">
        <v>85</v>
      </c>
      <c r="G398">
        <v>0.05</v>
      </c>
      <c r="H398">
        <v>1.0644400000000001</v>
      </c>
      <c r="I398">
        <v>0</v>
      </c>
      <c r="J398">
        <v>1.06514</v>
      </c>
    </row>
    <row r="399" spans="2:10" x14ac:dyDescent="0.25">
      <c r="B399">
        <v>394</v>
      </c>
      <c r="C399" s="1">
        <v>42130</v>
      </c>
      <c r="D399" s="2">
        <v>0.59583333333333333</v>
      </c>
      <c r="E399" s="9" t="s">
        <v>1</v>
      </c>
      <c r="F399">
        <v>84</v>
      </c>
      <c r="G399">
        <v>0.03</v>
      </c>
      <c r="H399">
        <v>1.06362</v>
      </c>
      <c r="I399">
        <v>0</v>
      </c>
      <c r="J399">
        <v>1.06514</v>
      </c>
    </row>
    <row r="400" spans="2:10" x14ac:dyDescent="0.25">
      <c r="B400">
        <v>395</v>
      </c>
      <c r="C400" s="1">
        <v>42130</v>
      </c>
      <c r="D400" s="2">
        <v>0.59583333333333333</v>
      </c>
      <c r="E400" s="9" t="s">
        <v>1</v>
      </c>
      <c r="F400">
        <v>83</v>
      </c>
      <c r="G400">
        <v>0.02</v>
      </c>
      <c r="H400">
        <v>1.06281</v>
      </c>
      <c r="I400">
        <v>0</v>
      </c>
      <c r="J400">
        <v>1.06514</v>
      </c>
    </row>
    <row r="401" spans="2:44" x14ac:dyDescent="0.25">
      <c r="B401">
        <v>396</v>
      </c>
      <c r="C401" s="1">
        <v>42130</v>
      </c>
      <c r="D401" s="2">
        <v>0.59583333333333333</v>
      </c>
      <c r="E401" s="9" t="s">
        <v>1</v>
      </c>
      <c r="F401">
        <v>82</v>
      </c>
      <c r="G401">
        <v>0.01</v>
      </c>
      <c r="H401">
        <v>1.06196</v>
      </c>
      <c r="I401">
        <v>0</v>
      </c>
      <c r="J401">
        <v>1.06514</v>
      </c>
    </row>
    <row r="402" spans="2:44" x14ac:dyDescent="0.25">
      <c r="B402">
        <v>397</v>
      </c>
      <c r="C402" s="1">
        <v>42130</v>
      </c>
      <c r="D402" s="2">
        <v>0.62777777777777777</v>
      </c>
      <c r="E402" s="9" t="s">
        <v>0</v>
      </c>
      <c r="F402">
        <v>89</v>
      </c>
      <c r="G402">
        <v>0.41</v>
      </c>
      <c r="H402">
        <v>1.0677099999999999</v>
      </c>
      <c r="I402">
        <v>0</v>
      </c>
      <c r="J402">
        <v>0</v>
      </c>
    </row>
    <row r="403" spans="2:44" x14ac:dyDescent="0.25">
      <c r="B403">
        <v>398</v>
      </c>
      <c r="C403" s="1">
        <v>42130</v>
      </c>
      <c r="D403" s="2">
        <v>0.62777777777777777</v>
      </c>
      <c r="E403" s="9" t="s">
        <v>1</v>
      </c>
      <c r="F403">
        <v>89</v>
      </c>
      <c r="G403">
        <v>0.41</v>
      </c>
      <c r="H403">
        <v>1.0677099999999999</v>
      </c>
      <c r="I403">
        <v>0</v>
      </c>
      <c r="J403">
        <v>1.06592</v>
      </c>
    </row>
    <row r="404" spans="2:44" x14ac:dyDescent="0.25">
      <c r="B404">
        <v>399</v>
      </c>
      <c r="C404" s="1">
        <v>42130</v>
      </c>
      <c r="D404" s="2">
        <v>0.62777777777777777</v>
      </c>
      <c r="E404" s="9" t="s">
        <v>1</v>
      </c>
      <c r="F404">
        <v>88</v>
      </c>
      <c r="G404">
        <v>0.24</v>
      </c>
      <c r="H404">
        <v>1.0668899999999999</v>
      </c>
      <c r="I404">
        <v>0</v>
      </c>
      <c r="J404">
        <v>1.06592</v>
      </c>
    </row>
    <row r="405" spans="2:44" x14ac:dyDescent="0.25">
      <c r="B405">
        <v>400</v>
      </c>
      <c r="C405" s="1">
        <v>42130</v>
      </c>
      <c r="D405" s="2">
        <v>0.62777777777777777</v>
      </c>
      <c r="E405" s="9" t="s">
        <v>1</v>
      </c>
      <c r="F405">
        <v>87</v>
      </c>
      <c r="G405">
        <v>0.14000000000000001</v>
      </c>
      <c r="H405">
        <v>1.0660700000000001</v>
      </c>
      <c r="I405">
        <v>0</v>
      </c>
      <c r="J405">
        <v>1.06592</v>
      </c>
    </row>
    <row r="406" spans="2:44" x14ac:dyDescent="0.25">
      <c r="B406">
        <v>401</v>
      </c>
      <c r="C406" s="1">
        <v>42130</v>
      </c>
      <c r="D406" s="2">
        <v>0.62777777777777777</v>
      </c>
      <c r="E406" s="9" t="s">
        <v>1</v>
      </c>
      <c r="F406">
        <v>86</v>
      </c>
      <c r="G406">
        <v>0.08</v>
      </c>
      <c r="H406">
        <v>1.0652600000000001</v>
      </c>
      <c r="I406">
        <v>0</v>
      </c>
      <c r="J406">
        <v>1.06592</v>
      </c>
    </row>
    <row r="407" spans="2:44" x14ac:dyDescent="0.25">
      <c r="B407">
        <v>402</v>
      </c>
      <c r="C407" s="1">
        <v>42130</v>
      </c>
      <c r="D407" s="2">
        <v>0.62777777777777777</v>
      </c>
      <c r="E407" s="9" t="s">
        <v>1</v>
      </c>
      <c r="F407">
        <v>85</v>
      </c>
      <c r="G407">
        <v>0.05</v>
      </c>
      <c r="H407">
        <v>1.0644400000000001</v>
      </c>
      <c r="I407">
        <v>0</v>
      </c>
      <c r="J407">
        <v>1.06592</v>
      </c>
    </row>
    <row r="408" spans="2:44" x14ac:dyDescent="0.25">
      <c r="B408">
        <v>403</v>
      </c>
      <c r="C408" s="1">
        <v>42130</v>
      </c>
      <c r="D408" s="2">
        <v>0.62777777777777777</v>
      </c>
      <c r="E408" s="9" t="s">
        <v>1</v>
      </c>
      <c r="F408">
        <v>84</v>
      </c>
      <c r="G408">
        <v>0.03</v>
      </c>
      <c r="H408">
        <v>1.06362</v>
      </c>
      <c r="I408">
        <v>0</v>
      </c>
      <c r="J408">
        <v>1.06592</v>
      </c>
    </row>
    <row r="409" spans="2:44" x14ac:dyDescent="0.25">
      <c r="B409">
        <v>404</v>
      </c>
      <c r="C409" s="1">
        <v>42130</v>
      </c>
      <c r="D409" s="2">
        <v>0.62777777777777777</v>
      </c>
      <c r="E409" s="9" t="s">
        <v>1</v>
      </c>
      <c r="F409">
        <v>83</v>
      </c>
      <c r="G409">
        <v>0.02</v>
      </c>
      <c r="H409">
        <v>1.06281</v>
      </c>
      <c r="I409">
        <v>0</v>
      </c>
      <c r="J409">
        <v>1.06592</v>
      </c>
    </row>
    <row r="410" spans="2:44" x14ac:dyDescent="0.25">
      <c r="B410">
        <v>405</v>
      </c>
      <c r="C410" s="1">
        <v>42130</v>
      </c>
      <c r="D410" s="2">
        <v>0.62777777777777777</v>
      </c>
      <c r="E410" s="9" t="s">
        <v>1</v>
      </c>
      <c r="F410">
        <v>82</v>
      </c>
      <c r="G410">
        <v>0.01</v>
      </c>
      <c r="H410">
        <v>1.06196</v>
      </c>
      <c r="I410">
        <v>0</v>
      </c>
      <c r="J410">
        <v>1.06592</v>
      </c>
    </row>
    <row r="411" spans="2:44" x14ac:dyDescent="0.25">
      <c r="B411">
        <v>406</v>
      </c>
      <c r="C411" s="1">
        <v>42130</v>
      </c>
      <c r="D411" s="2">
        <v>0.69097222222222221</v>
      </c>
      <c r="E411" s="9" t="s">
        <v>2</v>
      </c>
      <c r="F411">
        <v>82</v>
      </c>
      <c r="G411">
        <v>0.01</v>
      </c>
      <c r="H411">
        <v>1.06592</v>
      </c>
      <c r="I411">
        <v>0</v>
      </c>
      <c r="J411">
        <v>1.06592</v>
      </c>
      <c r="K411" s="18">
        <v>-2.68</v>
      </c>
      <c r="L411">
        <v>1144.6400000000001</v>
      </c>
      <c r="AP411" s="9">
        <v>1</v>
      </c>
      <c r="AR411">
        <f>SUM($K411:$K418)</f>
        <v>46.730000000000004</v>
      </c>
    </row>
    <row r="412" spans="2:44" x14ac:dyDescent="0.25">
      <c r="B412">
        <v>407</v>
      </c>
      <c r="C412" s="1">
        <v>42130</v>
      </c>
      <c r="D412" s="2">
        <v>0.69097222222222221</v>
      </c>
      <c r="E412" s="9" t="s">
        <v>2</v>
      </c>
      <c r="F412">
        <v>83</v>
      </c>
      <c r="G412">
        <v>0.02</v>
      </c>
      <c r="H412">
        <v>1.06592</v>
      </c>
      <c r="I412">
        <v>0</v>
      </c>
      <c r="J412">
        <v>1.06592</v>
      </c>
      <c r="K412" s="18">
        <v>-4.22</v>
      </c>
      <c r="L412">
        <v>1140.42</v>
      </c>
    </row>
    <row r="413" spans="2:44" x14ac:dyDescent="0.25">
      <c r="B413">
        <v>408</v>
      </c>
      <c r="C413" s="1">
        <v>42130</v>
      </c>
      <c r="D413" s="2">
        <v>0.69097222222222221</v>
      </c>
      <c r="E413" s="9" t="s">
        <v>2</v>
      </c>
      <c r="F413">
        <v>84</v>
      </c>
      <c r="G413">
        <v>0.03</v>
      </c>
      <c r="H413">
        <v>1.06592</v>
      </c>
      <c r="I413">
        <v>0</v>
      </c>
      <c r="J413">
        <v>1.06592</v>
      </c>
      <c r="K413" s="18">
        <v>-4.67</v>
      </c>
      <c r="L413">
        <v>1135.75</v>
      </c>
    </row>
    <row r="414" spans="2:44" x14ac:dyDescent="0.25">
      <c r="B414">
        <v>409</v>
      </c>
      <c r="C414" s="1">
        <v>42130</v>
      </c>
      <c r="D414" s="2">
        <v>0.69097222222222221</v>
      </c>
      <c r="E414" s="9" t="s">
        <v>2</v>
      </c>
      <c r="F414">
        <v>85</v>
      </c>
      <c r="G414">
        <v>0.05</v>
      </c>
      <c r="H414">
        <v>1.06592</v>
      </c>
      <c r="I414">
        <v>0</v>
      </c>
      <c r="J414">
        <v>1.06592</v>
      </c>
      <c r="K414" s="18">
        <v>-5.0199999999999996</v>
      </c>
      <c r="L414">
        <v>1130.73</v>
      </c>
    </row>
    <row r="415" spans="2:44" x14ac:dyDescent="0.25">
      <c r="B415">
        <v>410</v>
      </c>
      <c r="C415" s="1">
        <v>42130</v>
      </c>
      <c r="D415" s="2">
        <v>0.69097222222222221</v>
      </c>
      <c r="E415" s="9" t="s">
        <v>2</v>
      </c>
      <c r="F415">
        <v>86</v>
      </c>
      <c r="G415">
        <v>0.08</v>
      </c>
      <c r="H415">
        <v>1.06592</v>
      </c>
      <c r="I415">
        <v>0</v>
      </c>
      <c r="J415">
        <v>1.06592</v>
      </c>
      <c r="K415" s="18">
        <v>-3.57</v>
      </c>
      <c r="L415">
        <v>1127.1600000000001</v>
      </c>
    </row>
    <row r="416" spans="2:44" x14ac:dyDescent="0.25">
      <c r="B416">
        <v>411</v>
      </c>
      <c r="C416" s="1">
        <v>42130</v>
      </c>
      <c r="D416" s="2">
        <v>0.69097222222222221</v>
      </c>
      <c r="E416" s="9" t="s">
        <v>2</v>
      </c>
      <c r="F416">
        <v>87</v>
      </c>
      <c r="G416">
        <v>0.14000000000000001</v>
      </c>
      <c r="H416">
        <v>1.06592</v>
      </c>
      <c r="I416">
        <v>0</v>
      </c>
      <c r="J416">
        <v>1.06592</v>
      </c>
      <c r="K416" s="18">
        <v>1.42</v>
      </c>
      <c r="L416">
        <v>1128.58</v>
      </c>
    </row>
    <row r="417" spans="2:12" x14ac:dyDescent="0.25">
      <c r="B417">
        <v>412</v>
      </c>
      <c r="C417" s="1">
        <v>42130</v>
      </c>
      <c r="D417" s="2">
        <v>0.69097222222222221</v>
      </c>
      <c r="E417" s="9" t="s">
        <v>2</v>
      </c>
      <c r="F417">
        <v>88</v>
      </c>
      <c r="G417">
        <v>0.24</v>
      </c>
      <c r="H417">
        <v>1.06592</v>
      </c>
      <c r="I417">
        <v>0</v>
      </c>
      <c r="J417">
        <v>1.06592</v>
      </c>
      <c r="K417" s="18">
        <v>15.77</v>
      </c>
      <c r="L417">
        <v>1144.3499999999999</v>
      </c>
    </row>
    <row r="418" spans="2:12" x14ac:dyDescent="0.25">
      <c r="B418">
        <v>413</v>
      </c>
      <c r="C418" s="1">
        <v>42130</v>
      </c>
      <c r="D418" s="2">
        <v>0.69097222222222221</v>
      </c>
      <c r="E418" s="9" t="s">
        <v>2</v>
      </c>
      <c r="F418">
        <v>89</v>
      </c>
      <c r="G418">
        <v>0.41</v>
      </c>
      <c r="H418">
        <v>1.06592</v>
      </c>
      <c r="I418">
        <v>0</v>
      </c>
      <c r="J418">
        <v>1.06592</v>
      </c>
      <c r="K418" s="18">
        <v>49.7</v>
      </c>
      <c r="L418">
        <v>1194.05</v>
      </c>
    </row>
    <row r="419" spans="2:12" x14ac:dyDescent="0.25">
      <c r="B419">
        <v>414</v>
      </c>
      <c r="C419" s="1">
        <v>42136</v>
      </c>
      <c r="D419" s="2">
        <v>0.66666666666666663</v>
      </c>
      <c r="E419" s="9" t="s">
        <v>0</v>
      </c>
      <c r="F419">
        <v>90</v>
      </c>
      <c r="G419">
        <v>0.01</v>
      </c>
      <c r="H419">
        <v>1.08151</v>
      </c>
      <c r="I419">
        <v>0</v>
      </c>
      <c r="J419">
        <v>0</v>
      </c>
    </row>
    <row r="420" spans="2:12" x14ac:dyDescent="0.25">
      <c r="B420">
        <v>415</v>
      </c>
      <c r="C420" s="1">
        <v>42136</v>
      </c>
      <c r="D420" s="2">
        <v>0.66666666666666663</v>
      </c>
      <c r="E420" s="9" t="s">
        <v>1</v>
      </c>
      <c r="F420">
        <v>90</v>
      </c>
      <c r="G420">
        <v>0.01</v>
      </c>
      <c r="H420">
        <v>1.08151</v>
      </c>
      <c r="I420">
        <v>0</v>
      </c>
      <c r="J420">
        <v>1.08081</v>
      </c>
    </row>
    <row r="421" spans="2:12" x14ac:dyDescent="0.25">
      <c r="B421">
        <v>416</v>
      </c>
      <c r="C421" s="1">
        <v>42136</v>
      </c>
      <c r="D421" s="2">
        <v>0.71180555555555547</v>
      </c>
      <c r="E421" s="9" t="s">
        <v>0</v>
      </c>
      <c r="F421">
        <v>91</v>
      </c>
      <c r="G421">
        <v>0.02</v>
      </c>
      <c r="H421">
        <v>1.0823100000000001</v>
      </c>
      <c r="I421">
        <v>0</v>
      </c>
      <c r="J421">
        <v>0</v>
      </c>
    </row>
    <row r="422" spans="2:12" x14ac:dyDescent="0.25">
      <c r="B422">
        <v>417</v>
      </c>
      <c r="C422" s="1">
        <v>42136</v>
      </c>
      <c r="D422" s="2">
        <v>0.71180555555555547</v>
      </c>
      <c r="E422" s="9" t="s">
        <v>1</v>
      </c>
      <c r="F422">
        <v>91</v>
      </c>
      <c r="G422">
        <v>0.02</v>
      </c>
      <c r="H422">
        <v>1.0823100000000001</v>
      </c>
      <c r="I422">
        <v>0</v>
      </c>
      <c r="J422">
        <v>1.08134</v>
      </c>
    </row>
    <row r="423" spans="2:12" x14ac:dyDescent="0.25">
      <c r="B423">
        <v>418</v>
      </c>
      <c r="C423" s="1">
        <v>42136</v>
      </c>
      <c r="D423" s="2">
        <v>0.71180555555555547</v>
      </c>
      <c r="E423" s="9" t="s">
        <v>1</v>
      </c>
      <c r="F423">
        <v>90</v>
      </c>
      <c r="G423">
        <v>0.01</v>
      </c>
      <c r="H423">
        <v>1.08151</v>
      </c>
      <c r="I423">
        <v>0</v>
      </c>
      <c r="J423">
        <v>1.08134</v>
      </c>
    </row>
    <row r="424" spans="2:12" x14ac:dyDescent="0.25">
      <c r="B424">
        <v>419</v>
      </c>
      <c r="C424" s="1">
        <v>42136</v>
      </c>
      <c r="D424" s="2">
        <v>0.71944444444444444</v>
      </c>
      <c r="E424" s="9" t="s">
        <v>0</v>
      </c>
      <c r="F424">
        <v>92</v>
      </c>
      <c r="G424">
        <v>0.03</v>
      </c>
      <c r="H424">
        <v>1.0831200000000001</v>
      </c>
      <c r="I424">
        <v>0</v>
      </c>
      <c r="J424">
        <v>0</v>
      </c>
    </row>
    <row r="425" spans="2:12" x14ac:dyDescent="0.25">
      <c r="B425">
        <v>420</v>
      </c>
      <c r="C425" s="1">
        <v>42136</v>
      </c>
      <c r="D425" s="2">
        <v>0.71944444444444444</v>
      </c>
      <c r="E425" s="9" t="s">
        <v>1</v>
      </c>
      <c r="F425">
        <v>92</v>
      </c>
      <c r="G425">
        <v>0.03</v>
      </c>
      <c r="H425">
        <v>1.0831200000000001</v>
      </c>
      <c r="I425">
        <v>0</v>
      </c>
      <c r="J425">
        <v>1.08188</v>
      </c>
    </row>
    <row r="426" spans="2:12" x14ac:dyDescent="0.25">
      <c r="B426">
        <v>421</v>
      </c>
      <c r="C426" s="1">
        <v>42136</v>
      </c>
      <c r="D426" s="2">
        <v>0.71944444444444444</v>
      </c>
      <c r="E426" s="9" t="s">
        <v>1</v>
      </c>
      <c r="F426">
        <v>91</v>
      </c>
      <c r="G426">
        <v>0.02</v>
      </c>
      <c r="H426">
        <v>1.0823100000000001</v>
      </c>
      <c r="I426">
        <v>0</v>
      </c>
      <c r="J426">
        <v>1.08188</v>
      </c>
    </row>
    <row r="427" spans="2:12" x14ac:dyDescent="0.25">
      <c r="B427">
        <v>422</v>
      </c>
      <c r="C427" s="1">
        <v>42136</v>
      </c>
      <c r="D427" s="2">
        <v>0.71944444444444444</v>
      </c>
      <c r="E427" s="9" t="s">
        <v>1</v>
      </c>
      <c r="F427">
        <v>90</v>
      </c>
      <c r="G427">
        <v>0.01</v>
      </c>
      <c r="H427">
        <v>1.08151</v>
      </c>
      <c r="I427">
        <v>0</v>
      </c>
      <c r="J427">
        <v>1.08188</v>
      </c>
    </row>
    <row r="428" spans="2:12" x14ac:dyDescent="0.25">
      <c r="B428">
        <v>423</v>
      </c>
      <c r="C428" s="1">
        <v>42136</v>
      </c>
      <c r="D428" s="2">
        <v>0.72777777777777775</v>
      </c>
      <c r="E428" s="9" t="s">
        <v>0</v>
      </c>
      <c r="F428">
        <v>93</v>
      </c>
      <c r="G428">
        <v>0.05</v>
      </c>
      <c r="H428">
        <v>1.0839399999999999</v>
      </c>
      <c r="I428">
        <v>0</v>
      </c>
      <c r="J428">
        <v>0</v>
      </c>
    </row>
    <row r="429" spans="2:12" x14ac:dyDescent="0.25">
      <c r="B429">
        <v>424</v>
      </c>
      <c r="C429" s="1">
        <v>42136</v>
      </c>
      <c r="D429" s="2">
        <v>0.72777777777777775</v>
      </c>
      <c r="E429" s="9" t="s">
        <v>1</v>
      </c>
      <c r="F429">
        <v>93</v>
      </c>
      <c r="G429">
        <v>0.05</v>
      </c>
      <c r="H429">
        <v>1.0839399999999999</v>
      </c>
      <c r="I429">
        <v>0</v>
      </c>
      <c r="J429">
        <v>1.0825</v>
      </c>
    </row>
    <row r="430" spans="2:12" x14ac:dyDescent="0.25">
      <c r="B430">
        <v>425</v>
      </c>
      <c r="C430" s="1">
        <v>42136</v>
      </c>
      <c r="D430" s="2">
        <v>0.72777777777777775</v>
      </c>
      <c r="E430" s="9" t="s">
        <v>1</v>
      </c>
      <c r="F430">
        <v>92</v>
      </c>
      <c r="G430">
        <v>0.03</v>
      </c>
      <c r="H430">
        <v>1.0831200000000001</v>
      </c>
      <c r="I430">
        <v>0</v>
      </c>
      <c r="J430">
        <v>1.0825</v>
      </c>
    </row>
    <row r="431" spans="2:12" x14ac:dyDescent="0.25">
      <c r="B431">
        <v>426</v>
      </c>
      <c r="C431" s="1">
        <v>42136</v>
      </c>
      <c r="D431" s="2">
        <v>0.72777777777777775</v>
      </c>
      <c r="E431" s="9" t="s">
        <v>1</v>
      </c>
      <c r="F431">
        <v>91</v>
      </c>
      <c r="G431">
        <v>0.02</v>
      </c>
      <c r="H431">
        <v>1.0823100000000001</v>
      </c>
      <c r="I431">
        <v>0</v>
      </c>
      <c r="J431">
        <v>1.0825</v>
      </c>
    </row>
    <row r="432" spans="2:12" x14ac:dyDescent="0.25">
      <c r="B432">
        <v>427</v>
      </c>
      <c r="C432" s="1">
        <v>42136</v>
      </c>
      <c r="D432" s="2">
        <v>0.72777777777777775</v>
      </c>
      <c r="E432" s="9" t="s">
        <v>1</v>
      </c>
      <c r="F432">
        <v>90</v>
      </c>
      <c r="G432">
        <v>0.01</v>
      </c>
      <c r="H432">
        <v>1.08151</v>
      </c>
      <c r="I432">
        <v>0</v>
      </c>
      <c r="J432">
        <v>1.0825</v>
      </c>
    </row>
    <row r="433" spans="2:28" x14ac:dyDescent="0.25">
      <c r="B433">
        <v>428</v>
      </c>
      <c r="C433" s="1">
        <v>42136</v>
      </c>
      <c r="D433" s="2">
        <v>0.76458333333333339</v>
      </c>
      <c r="E433" s="9" t="s">
        <v>2</v>
      </c>
      <c r="F433">
        <v>90</v>
      </c>
      <c r="G433">
        <v>0.01</v>
      </c>
      <c r="H433">
        <v>1.0825</v>
      </c>
      <c r="I433">
        <v>0</v>
      </c>
      <c r="J433">
        <v>1.0825</v>
      </c>
      <c r="K433" s="18">
        <v>-0.67</v>
      </c>
      <c r="L433">
        <v>1193.3800000000001</v>
      </c>
      <c r="Z433" s="9">
        <v>1</v>
      </c>
      <c r="AB433">
        <f>SUM($K433:$K436)</f>
        <v>5.21</v>
      </c>
    </row>
    <row r="434" spans="2:28" x14ac:dyDescent="0.25">
      <c r="B434">
        <v>429</v>
      </c>
      <c r="C434" s="1">
        <v>42136</v>
      </c>
      <c r="D434" s="2">
        <v>0.76458333333333339</v>
      </c>
      <c r="E434" s="9" t="s">
        <v>2</v>
      </c>
      <c r="F434">
        <v>91</v>
      </c>
      <c r="G434">
        <v>0.02</v>
      </c>
      <c r="H434">
        <v>1.0825</v>
      </c>
      <c r="I434">
        <v>0</v>
      </c>
      <c r="J434">
        <v>1.0825</v>
      </c>
      <c r="K434" s="18">
        <v>-0.25</v>
      </c>
      <c r="L434">
        <v>1193.1300000000001</v>
      </c>
    </row>
    <row r="435" spans="2:28" x14ac:dyDescent="0.25">
      <c r="B435">
        <v>430</v>
      </c>
      <c r="C435" s="1">
        <v>42136</v>
      </c>
      <c r="D435" s="2">
        <v>0.76458333333333339</v>
      </c>
      <c r="E435" s="9" t="s">
        <v>2</v>
      </c>
      <c r="F435">
        <v>92</v>
      </c>
      <c r="G435">
        <v>0.03</v>
      </c>
      <c r="H435">
        <v>1.0825</v>
      </c>
      <c r="I435">
        <v>0</v>
      </c>
      <c r="J435">
        <v>1.0825</v>
      </c>
      <c r="K435" s="18">
        <v>1.26</v>
      </c>
      <c r="L435">
        <v>1194.3900000000001</v>
      </c>
    </row>
    <row r="436" spans="2:28" x14ac:dyDescent="0.25">
      <c r="B436">
        <v>431</v>
      </c>
      <c r="C436" s="1">
        <v>42136</v>
      </c>
      <c r="D436" s="2">
        <v>0.76458333333333339</v>
      </c>
      <c r="E436" s="9" t="s">
        <v>2</v>
      </c>
      <c r="F436">
        <v>93</v>
      </c>
      <c r="G436">
        <v>0.05</v>
      </c>
      <c r="H436">
        <v>1.0825</v>
      </c>
      <c r="I436">
        <v>0</v>
      </c>
      <c r="J436">
        <v>1.0825</v>
      </c>
      <c r="K436" s="18">
        <v>4.87</v>
      </c>
      <c r="L436">
        <v>1199.26</v>
      </c>
    </row>
    <row r="437" spans="2:28" x14ac:dyDescent="0.25">
      <c r="B437">
        <v>432</v>
      </c>
      <c r="C437" s="1">
        <v>42136</v>
      </c>
      <c r="D437" s="2">
        <v>0.79166666666666663</v>
      </c>
      <c r="E437" s="9" t="s">
        <v>0</v>
      </c>
      <c r="F437">
        <v>94</v>
      </c>
      <c r="G437">
        <v>0.01</v>
      </c>
      <c r="H437">
        <v>1.0831599999999999</v>
      </c>
      <c r="I437">
        <v>0</v>
      </c>
      <c r="J437">
        <v>0</v>
      </c>
    </row>
    <row r="438" spans="2:28" x14ac:dyDescent="0.25">
      <c r="B438">
        <v>433</v>
      </c>
      <c r="C438" s="1">
        <v>42136</v>
      </c>
      <c r="D438" s="2">
        <v>0.79166666666666663</v>
      </c>
      <c r="E438" s="9" t="s">
        <v>1</v>
      </c>
      <c r="F438">
        <v>94</v>
      </c>
      <c r="G438">
        <v>0.01</v>
      </c>
      <c r="H438">
        <v>1.0831599999999999</v>
      </c>
      <c r="I438">
        <v>0</v>
      </c>
      <c r="J438">
        <v>1.08246</v>
      </c>
    </row>
    <row r="439" spans="2:28" x14ac:dyDescent="0.25">
      <c r="B439">
        <v>434</v>
      </c>
      <c r="C439" s="1">
        <v>42136</v>
      </c>
      <c r="D439" s="2">
        <v>0.86944444444444446</v>
      </c>
      <c r="E439" s="9" t="s">
        <v>0</v>
      </c>
      <c r="F439">
        <v>95</v>
      </c>
      <c r="G439">
        <v>0.02</v>
      </c>
      <c r="H439">
        <v>1.0839799999999999</v>
      </c>
      <c r="I439">
        <v>0</v>
      </c>
      <c r="J439">
        <v>0</v>
      </c>
    </row>
    <row r="440" spans="2:28" x14ac:dyDescent="0.25">
      <c r="B440">
        <v>435</v>
      </c>
      <c r="C440" s="1">
        <v>42136</v>
      </c>
      <c r="D440" s="2">
        <v>0.86944444444444446</v>
      </c>
      <c r="E440" s="9" t="s">
        <v>1</v>
      </c>
      <c r="F440">
        <v>95</v>
      </c>
      <c r="G440">
        <v>0.02</v>
      </c>
      <c r="H440">
        <v>1.0839799999999999</v>
      </c>
      <c r="I440">
        <v>0</v>
      </c>
      <c r="J440">
        <v>1.08301</v>
      </c>
    </row>
    <row r="441" spans="2:28" x14ac:dyDescent="0.25">
      <c r="B441">
        <v>436</v>
      </c>
      <c r="C441" s="1">
        <v>42136</v>
      </c>
      <c r="D441" s="2">
        <v>0.86944444444444446</v>
      </c>
      <c r="E441" s="9" t="s">
        <v>1</v>
      </c>
      <c r="F441">
        <v>94</v>
      </c>
      <c r="G441">
        <v>0.01</v>
      </c>
      <c r="H441">
        <v>1.0831599999999999</v>
      </c>
      <c r="I441">
        <v>0</v>
      </c>
      <c r="J441">
        <v>1.08301</v>
      </c>
    </row>
    <row r="442" spans="2:28" x14ac:dyDescent="0.25">
      <c r="B442">
        <v>437</v>
      </c>
      <c r="C442" s="1">
        <v>42136</v>
      </c>
      <c r="D442" s="2">
        <v>0.98541666666666661</v>
      </c>
      <c r="E442" s="9" t="s">
        <v>0</v>
      </c>
      <c r="F442">
        <v>96</v>
      </c>
      <c r="G442">
        <v>0.03</v>
      </c>
      <c r="H442">
        <v>1.0848599999999999</v>
      </c>
      <c r="I442">
        <v>0</v>
      </c>
      <c r="J442">
        <v>0</v>
      </c>
    </row>
    <row r="443" spans="2:28" x14ac:dyDescent="0.25">
      <c r="B443">
        <v>438</v>
      </c>
      <c r="C443" s="1">
        <v>42136</v>
      </c>
      <c r="D443" s="2">
        <v>0.98541666666666661</v>
      </c>
      <c r="E443" s="9" t="s">
        <v>1</v>
      </c>
      <c r="F443">
        <v>96</v>
      </c>
      <c r="G443">
        <v>0.03</v>
      </c>
      <c r="H443">
        <v>1.0848599999999999</v>
      </c>
      <c r="I443">
        <v>0</v>
      </c>
      <c r="J443">
        <v>1.08358</v>
      </c>
    </row>
    <row r="444" spans="2:28" x14ac:dyDescent="0.25">
      <c r="B444">
        <v>439</v>
      </c>
      <c r="C444" s="1">
        <v>42136</v>
      </c>
      <c r="D444" s="2">
        <v>0.98541666666666661</v>
      </c>
      <c r="E444" s="9" t="s">
        <v>1</v>
      </c>
      <c r="F444">
        <v>95</v>
      </c>
      <c r="G444">
        <v>0.02</v>
      </c>
      <c r="H444">
        <v>1.0839799999999999</v>
      </c>
      <c r="I444">
        <v>0</v>
      </c>
      <c r="J444">
        <v>1.08358</v>
      </c>
    </row>
    <row r="445" spans="2:28" x14ac:dyDescent="0.25">
      <c r="B445">
        <v>440</v>
      </c>
      <c r="C445" s="1">
        <v>42136</v>
      </c>
      <c r="D445" s="2">
        <v>0.98541666666666661</v>
      </c>
      <c r="E445" s="9" t="s">
        <v>1</v>
      </c>
      <c r="F445">
        <v>94</v>
      </c>
      <c r="G445">
        <v>0.01</v>
      </c>
      <c r="H445">
        <v>1.0831599999999999</v>
      </c>
      <c r="I445">
        <v>0</v>
      </c>
      <c r="J445">
        <v>1.08358</v>
      </c>
    </row>
    <row r="446" spans="2:28" x14ac:dyDescent="0.25">
      <c r="B446">
        <v>441</v>
      </c>
      <c r="C446" s="1">
        <v>42136</v>
      </c>
      <c r="D446" s="2">
        <v>0.99583333333333324</v>
      </c>
      <c r="E446" s="9" t="s">
        <v>2</v>
      </c>
      <c r="F446">
        <v>94</v>
      </c>
      <c r="G446">
        <v>0.01</v>
      </c>
      <c r="H446">
        <v>1.08358</v>
      </c>
      <c r="I446">
        <v>0</v>
      </c>
      <c r="J446">
        <v>1.08358</v>
      </c>
      <c r="K446" s="18">
        <v>-0.28000000000000003</v>
      </c>
      <c r="L446">
        <v>1198.98</v>
      </c>
      <c r="V446" s="9">
        <v>1</v>
      </c>
      <c r="X446">
        <f>SUM($K446:$K448)</f>
        <v>2.8600000000000003</v>
      </c>
    </row>
    <row r="447" spans="2:28" x14ac:dyDescent="0.25">
      <c r="B447">
        <v>442</v>
      </c>
      <c r="C447" s="1">
        <v>42136</v>
      </c>
      <c r="D447" s="2">
        <v>0.99583333333333324</v>
      </c>
      <c r="E447" s="9" t="s">
        <v>2</v>
      </c>
      <c r="F447">
        <v>95</v>
      </c>
      <c r="G447">
        <v>0.02</v>
      </c>
      <c r="H447">
        <v>1.08358</v>
      </c>
      <c r="I447">
        <v>0</v>
      </c>
      <c r="J447">
        <v>1.08358</v>
      </c>
      <c r="K447" s="18">
        <v>0.54</v>
      </c>
      <c r="L447">
        <v>1199.52</v>
      </c>
    </row>
    <row r="448" spans="2:28" x14ac:dyDescent="0.25">
      <c r="B448">
        <v>443</v>
      </c>
      <c r="C448" s="1">
        <v>42136</v>
      </c>
      <c r="D448" s="2">
        <v>0.99583333333333324</v>
      </c>
      <c r="E448" s="9" t="s">
        <v>2</v>
      </c>
      <c r="F448">
        <v>96</v>
      </c>
      <c r="G448">
        <v>0.03</v>
      </c>
      <c r="H448">
        <v>1.08358</v>
      </c>
      <c r="I448">
        <v>0</v>
      </c>
      <c r="J448">
        <v>1.08358</v>
      </c>
      <c r="K448" s="18">
        <v>2.6</v>
      </c>
      <c r="L448">
        <v>1202.1199999999999</v>
      </c>
    </row>
    <row r="449" spans="2:20" x14ac:dyDescent="0.25">
      <c r="B449">
        <v>444</v>
      </c>
      <c r="C449" s="1">
        <v>42136</v>
      </c>
      <c r="D449" s="2">
        <v>0.99583333333333324</v>
      </c>
      <c r="E449" s="9" t="s">
        <v>0</v>
      </c>
      <c r="F449">
        <v>97</v>
      </c>
      <c r="G449">
        <v>0.01</v>
      </c>
      <c r="H449">
        <v>1.0831200000000001</v>
      </c>
      <c r="I449">
        <v>0</v>
      </c>
      <c r="J449">
        <v>0</v>
      </c>
    </row>
    <row r="450" spans="2:20" x14ac:dyDescent="0.25">
      <c r="B450">
        <v>445</v>
      </c>
      <c r="C450" s="1">
        <v>42136</v>
      </c>
      <c r="D450" s="2">
        <v>0.99583333333333324</v>
      </c>
      <c r="E450" s="9" t="s">
        <v>1</v>
      </c>
      <c r="F450">
        <v>97</v>
      </c>
      <c r="G450">
        <v>0.01</v>
      </c>
      <c r="H450">
        <v>1.0831200000000001</v>
      </c>
      <c r="I450">
        <v>0</v>
      </c>
      <c r="J450">
        <v>1.0824199999999999</v>
      </c>
    </row>
    <row r="451" spans="2:20" x14ac:dyDescent="0.25">
      <c r="B451">
        <v>446</v>
      </c>
      <c r="C451" s="1">
        <v>42137</v>
      </c>
      <c r="D451" s="2">
        <v>9.0277777777777787E-3</v>
      </c>
      <c r="E451" s="9" t="s">
        <v>0</v>
      </c>
      <c r="F451">
        <v>98</v>
      </c>
      <c r="G451">
        <v>0.02</v>
      </c>
      <c r="H451">
        <v>1.0850500000000001</v>
      </c>
      <c r="I451">
        <v>0</v>
      </c>
      <c r="J451">
        <v>0</v>
      </c>
    </row>
    <row r="452" spans="2:20" x14ac:dyDescent="0.25">
      <c r="B452">
        <v>447</v>
      </c>
      <c r="C452" s="1">
        <v>42137</v>
      </c>
      <c r="D452" s="2">
        <v>9.0277777777777787E-3</v>
      </c>
      <c r="E452" s="9" t="s">
        <v>1</v>
      </c>
      <c r="F452">
        <v>98</v>
      </c>
      <c r="G452">
        <v>0.02</v>
      </c>
      <c r="H452">
        <v>1.0850500000000001</v>
      </c>
      <c r="I452">
        <v>0</v>
      </c>
      <c r="J452">
        <v>1.08371</v>
      </c>
    </row>
    <row r="453" spans="2:20" x14ac:dyDescent="0.25">
      <c r="B453">
        <v>448</v>
      </c>
      <c r="C453" s="1">
        <v>42137</v>
      </c>
      <c r="D453" s="2">
        <v>9.0277777777777787E-3</v>
      </c>
      <c r="E453" s="9" t="s">
        <v>1</v>
      </c>
      <c r="F453">
        <v>97</v>
      </c>
      <c r="G453">
        <v>0.01</v>
      </c>
      <c r="H453">
        <v>1.0831200000000001</v>
      </c>
      <c r="I453">
        <v>0</v>
      </c>
      <c r="J453">
        <v>1.08371</v>
      </c>
    </row>
    <row r="454" spans="2:20" x14ac:dyDescent="0.25">
      <c r="B454">
        <v>449</v>
      </c>
      <c r="C454" s="1">
        <v>42137</v>
      </c>
      <c r="D454" s="2">
        <v>1.4583333333333332E-2</v>
      </c>
      <c r="E454" s="9" t="s">
        <v>2</v>
      </c>
      <c r="F454">
        <v>97</v>
      </c>
      <c r="G454">
        <v>0.01</v>
      </c>
      <c r="H454">
        <v>1.08371</v>
      </c>
      <c r="I454">
        <v>0</v>
      </c>
      <c r="J454">
        <v>1.08371</v>
      </c>
      <c r="K454" s="18">
        <v>-0.4</v>
      </c>
      <c r="L454">
        <v>1201.72</v>
      </c>
      <c r="R454" s="15">
        <v>1</v>
      </c>
      <c r="T454">
        <f>SUM($K454:$K455)</f>
        <v>1.42</v>
      </c>
    </row>
    <row r="455" spans="2:20" x14ac:dyDescent="0.25">
      <c r="B455">
        <v>450</v>
      </c>
      <c r="C455" s="1">
        <v>42137</v>
      </c>
      <c r="D455" s="2">
        <v>1.4583333333333332E-2</v>
      </c>
      <c r="E455" s="9" t="s">
        <v>2</v>
      </c>
      <c r="F455">
        <v>98</v>
      </c>
      <c r="G455">
        <v>0.02</v>
      </c>
      <c r="H455">
        <v>1.08371</v>
      </c>
      <c r="I455">
        <v>0</v>
      </c>
      <c r="J455">
        <v>1.08371</v>
      </c>
      <c r="K455" s="18">
        <v>1.82</v>
      </c>
      <c r="L455">
        <v>1203.54</v>
      </c>
    </row>
    <row r="456" spans="2:20" x14ac:dyDescent="0.25">
      <c r="B456">
        <v>451</v>
      </c>
      <c r="C456" s="1">
        <v>42166</v>
      </c>
      <c r="D456" s="2">
        <v>0.25</v>
      </c>
      <c r="E456" s="9" t="s">
        <v>0</v>
      </c>
      <c r="F456">
        <v>99</v>
      </c>
      <c r="G456">
        <v>0.01</v>
      </c>
      <c r="H456">
        <v>1.1044400000000001</v>
      </c>
      <c r="I456">
        <v>0</v>
      </c>
      <c r="J456">
        <v>0</v>
      </c>
    </row>
    <row r="457" spans="2:20" x14ac:dyDescent="0.25">
      <c r="B457">
        <v>452</v>
      </c>
      <c r="C457" s="1">
        <v>42166</v>
      </c>
      <c r="D457" s="2">
        <v>0.25</v>
      </c>
      <c r="E457" s="9" t="s">
        <v>1</v>
      </c>
      <c r="F457">
        <v>99</v>
      </c>
      <c r="G457">
        <v>0.01</v>
      </c>
      <c r="H457">
        <v>1.1044400000000001</v>
      </c>
      <c r="I457">
        <v>0</v>
      </c>
      <c r="J457">
        <v>1.1037399999999999</v>
      </c>
    </row>
    <row r="458" spans="2:20" x14ac:dyDescent="0.25">
      <c r="B458">
        <v>453</v>
      </c>
      <c r="C458" s="1">
        <v>42166</v>
      </c>
      <c r="D458" s="2">
        <v>0.26041666666666669</v>
      </c>
      <c r="E458" s="9" t="s">
        <v>0</v>
      </c>
      <c r="F458">
        <v>100</v>
      </c>
      <c r="G458">
        <v>0.02</v>
      </c>
      <c r="H458">
        <v>1.1052599999999999</v>
      </c>
      <c r="I458">
        <v>0</v>
      </c>
      <c r="J458">
        <v>0</v>
      </c>
    </row>
    <row r="459" spans="2:20" x14ac:dyDescent="0.25">
      <c r="B459">
        <v>454</v>
      </c>
      <c r="C459" s="1">
        <v>42166</v>
      </c>
      <c r="D459" s="2">
        <v>0.26041666666666669</v>
      </c>
      <c r="E459" s="9" t="s">
        <v>1</v>
      </c>
      <c r="F459">
        <v>100</v>
      </c>
      <c r="G459">
        <v>0.02</v>
      </c>
      <c r="H459">
        <v>1.1052599999999999</v>
      </c>
      <c r="I459">
        <v>0</v>
      </c>
      <c r="J459">
        <v>1.10429</v>
      </c>
    </row>
    <row r="460" spans="2:20" x14ac:dyDescent="0.25">
      <c r="B460">
        <v>455</v>
      </c>
      <c r="C460" s="1">
        <v>42166</v>
      </c>
      <c r="D460" s="2">
        <v>0.26041666666666669</v>
      </c>
      <c r="E460" s="9" t="s">
        <v>1</v>
      </c>
      <c r="F460">
        <v>99</v>
      </c>
      <c r="G460">
        <v>0.01</v>
      </c>
      <c r="H460">
        <v>1.1044400000000001</v>
      </c>
      <c r="I460">
        <v>0</v>
      </c>
      <c r="J460">
        <v>1.10429</v>
      </c>
    </row>
    <row r="461" spans="2:20" x14ac:dyDescent="0.25">
      <c r="B461">
        <v>456</v>
      </c>
      <c r="C461" s="1">
        <v>42166</v>
      </c>
      <c r="D461" s="2">
        <v>0.27013888888888887</v>
      </c>
      <c r="E461" s="9" t="s">
        <v>0</v>
      </c>
      <c r="F461">
        <v>101</v>
      </c>
      <c r="G461">
        <v>0.03</v>
      </c>
      <c r="H461">
        <v>1.10606</v>
      </c>
      <c r="I461">
        <v>0</v>
      </c>
      <c r="J461">
        <v>0</v>
      </c>
    </row>
    <row r="462" spans="2:20" x14ac:dyDescent="0.25">
      <c r="B462">
        <v>457</v>
      </c>
      <c r="C462" s="1">
        <v>42166</v>
      </c>
      <c r="D462" s="2">
        <v>0.27013888888888887</v>
      </c>
      <c r="E462" s="9" t="s">
        <v>1</v>
      </c>
      <c r="F462">
        <v>101</v>
      </c>
      <c r="G462">
        <v>0.03</v>
      </c>
      <c r="H462">
        <v>1.10606</v>
      </c>
      <c r="I462">
        <v>0</v>
      </c>
      <c r="J462">
        <v>1.1048199999999999</v>
      </c>
    </row>
    <row r="463" spans="2:20" x14ac:dyDescent="0.25">
      <c r="B463">
        <v>458</v>
      </c>
      <c r="C463" s="1">
        <v>42166</v>
      </c>
      <c r="D463" s="2">
        <v>0.27013888888888887</v>
      </c>
      <c r="E463" s="9" t="s">
        <v>1</v>
      </c>
      <c r="F463">
        <v>100</v>
      </c>
      <c r="G463">
        <v>0.02</v>
      </c>
      <c r="H463">
        <v>1.1052599999999999</v>
      </c>
      <c r="I463">
        <v>0</v>
      </c>
      <c r="J463">
        <v>1.1048199999999999</v>
      </c>
    </row>
    <row r="464" spans="2:20" x14ac:dyDescent="0.25">
      <c r="B464">
        <v>459</v>
      </c>
      <c r="C464" s="1">
        <v>42166</v>
      </c>
      <c r="D464" s="2">
        <v>0.27013888888888887</v>
      </c>
      <c r="E464" s="9" t="s">
        <v>1</v>
      </c>
      <c r="F464">
        <v>99</v>
      </c>
      <c r="G464">
        <v>0.01</v>
      </c>
      <c r="H464">
        <v>1.1044400000000001</v>
      </c>
      <c r="I464">
        <v>0</v>
      </c>
      <c r="J464">
        <v>1.1048199999999999</v>
      </c>
    </row>
    <row r="465" spans="2:24" x14ac:dyDescent="0.25">
      <c r="B465">
        <v>460</v>
      </c>
      <c r="C465" s="1">
        <v>42166</v>
      </c>
      <c r="D465" s="2">
        <v>0.29305555555555557</v>
      </c>
      <c r="E465" s="9" t="s">
        <v>2</v>
      </c>
      <c r="F465">
        <v>99</v>
      </c>
      <c r="G465">
        <v>0.01</v>
      </c>
      <c r="H465">
        <v>1.1048199999999999</v>
      </c>
      <c r="I465">
        <v>0</v>
      </c>
      <c r="J465">
        <v>1.1048199999999999</v>
      </c>
      <c r="K465" s="18">
        <v>-0.26</v>
      </c>
      <c r="L465">
        <v>1203.28</v>
      </c>
      <c r="V465" s="9">
        <v>1</v>
      </c>
      <c r="X465">
        <f>SUM($K465:$K467)</f>
        <v>2.86</v>
      </c>
    </row>
    <row r="466" spans="2:24" x14ac:dyDescent="0.25">
      <c r="B466">
        <v>461</v>
      </c>
      <c r="C466" s="1">
        <v>42166</v>
      </c>
      <c r="D466" s="2">
        <v>0.29305555555555557</v>
      </c>
      <c r="E466" s="9" t="s">
        <v>2</v>
      </c>
      <c r="F466">
        <v>100</v>
      </c>
      <c r="G466">
        <v>0.02</v>
      </c>
      <c r="H466">
        <v>1.1048199999999999</v>
      </c>
      <c r="I466">
        <v>0</v>
      </c>
      <c r="J466">
        <v>1.1048199999999999</v>
      </c>
      <c r="K466" s="18">
        <v>0.6</v>
      </c>
      <c r="L466">
        <v>1203.8800000000001</v>
      </c>
    </row>
    <row r="467" spans="2:24" x14ac:dyDescent="0.25">
      <c r="B467">
        <v>462</v>
      </c>
      <c r="C467" s="1">
        <v>42166</v>
      </c>
      <c r="D467" s="2">
        <v>0.29305555555555557</v>
      </c>
      <c r="E467" s="9" t="s">
        <v>2</v>
      </c>
      <c r="F467">
        <v>101</v>
      </c>
      <c r="G467">
        <v>0.03</v>
      </c>
      <c r="H467">
        <v>1.1048199999999999</v>
      </c>
      <c r="I467">
        <v>0</v>
      </c>
      <c r="J467">
        <v>1.1048199999999999</v>
      </c>
      <c r="K467" s="18">
        <v>2.52</v>
      </c>
      <c r="L467">
        <v>1206.4000000000001</v>
      </c>
    </row>
    <row r="468" spans="2:24" x14ac:dyDescent="0.25">
      <c r="B468">
        <v>463</v>
      </c>
      <c r="C468" s="1">
        <v>42166</v>
      </c>
      <c r="D468" s="2">
        <v>0.41666666666666669</v>
      </c>
      <c r="E468" s="9" t="s">
        <v>0</v>
      </c>
      <c r="F468">
        <v>102</v>
      </c>
      <c r="G468">
        <v>0.01</v>
      </c>
      <c r="H468">
        <v>1.10568</v>
      </c>
      <c r="I468">
        <v>0</v>
      </c>
      <c r="J468">
        <v>0</v>
      </c>
    </row>
    <row r="469" spans="2:24" x14ac:dyDescent="0.25">
      <c r="B469">
        <v>464</v>
      </c>
      <c r="C469" s="1">
        <v>42166</v>
      </c>
      <c r="D469" s="2">
        <v>0.41666666666666669</v>
      </c>
      <c r="E469" s="9" t="s">
        <v>1</v>
      </c>
      <c r="F469">
        <v>102</v>
      </c>
      <c r="G469">
        <v>0.01</v>
      </c>
      <c r="H469">
        <v>1.10568</v>
      </c>
      <c r="I469">
        <v>0</v>
      </c>
      <c r="J469">
        <v>1.1049800000000001</v>
      </c>
    </row>
    <row r="470" spans="2:24" x14ac:dyDescent="0.25">
      <c r="B470">
        <v>465</v>
      </c>
      <c r="C470" s="1">
        <v>42166</v>
      </c>
      <c r="D470" s="2">
        <v>0.41805555555555557</v>
      </c>
      <c r="E470" s="9" t="s">
        <v>2</v>
      </c>
      <c r="F470">
        <v>102</v>
      </c>
      <c r="G470">
        <v>0.01</v>
      </c>
      <c r="H470">
        <v>1.1049800000000001</v>
      </c>
      <c r="I470">
        <v>0</v>
      </c>
      <c r="J470">
        <v>1.1049800000000001</v>
      </c>
      <c r="K470" s="18">
        <v>0.47</v>
      </c>
      <c r="L470">
        <v>1206.8699999999999</v>
      </c>
      <c r="N470" s="9">
        <v>1</v>
      </c>
      <c r="P470">
        <f>K470</f>
        <v>0.47</v>
      </c>
    </row>
    <row r="471" spans="2:24" x14ac:dyDescent="0.25">
      <c r="B471">
        <v>466</v>
      </c>
      <c r="C471" s="1">
        <v>42166</v>
      </c>
      <c r="D471" s="2">
        <v>0.41805555555555557</v>
      </c>
      <c r="E471" s="9" t="s">
        <v>0</v>
      </c>
      <c r="F471">
        <v>103</v>
      </c>
      <c r="G471">
        <v>0.01</v>
      </c>
      <c r="H471">
        <v>1.10467</v>
      </c>
      <c r="I471">
        <v>0</v>
      </c>
      <c r="J471">
        <v>0</v>
      </c>
    </row>
    <row r="472" spans="2:24" x14ac:dyDescent="0.25">
      <c r="B472">
        <v>467</v>
      </c>
      <c r="C472" s="1">
        <v>42166</v>
      </c>
      <c r="D472" s="2">
        <v>0.41805555555555557</v>
      </c>
      <c r="E472" s="9" t="s">
        <v>1</v>
      </c>
      <c r="F472">
        <v>103</v>
      </c>
      <c r="G472">
        <v>0.01</v>
      </c>
      <c r="H472">
        <v>1.10467</v>
      </c>
      <c r="I472">
        <v>0</v>
      </c>
      <c r="J472">
        <v>1.1039699999999999</v>
      </c>
    </row>
    <row r="473" spans="2:24" x14ac:dyDescent="0.25">
      <c r="B473">
        <v>468</v>
      </c>
      <c r="C473" s="1">
        <v>42166</v>
      </c>
      <c r="D473" s="2">
        <v>0.43194444444444446</v>
      </c>
      <c r="E473" s="9" t="s">
        <v>2</v>
      </c>
      <c r="F473">
        <v>103</v>
      </c>
      <c r="G473">
        <v>0.01</v>
      </c>
      <c r="H473">
        <v>1.1039699999999999</v>
      </c>
      <c r="I473">
        <v>0</v>
      </c>
      <c r="J473">
        <v>1.1039699999999999</v>
      </c>
      <c r="K473" s="18">
        <v>0.48</v>
      </c>
      <c r="L473">
        <v>1207.3499999999999</v>
      </c>
      <c r="N473" s="9">
        <v>1</v>
      </c>
      <c r="P473">
        <f>K473</f>
        <v>0.48</v>
      </c>
    </row>
    <row r="474" spans="2:24" x14ac:dyDescent="0.25">
      <c r="B474">
        <v>469</v>
      </c>
      <c r="C474" s="1">
        <v>42166</v>
      </c>
      <c r="D474" s="2">
        <v>0.43194444444444446</v>
      </c>
      <c r="E474" s="9" t="s">
        <v>0</v>
      </c>
      <c r="F474">
        <v>104</v>
      </c>
      <c r="G474">
        <v>0.01</v>
      </c>
      <c r="H474">
        <v>1.10368</v>
      </c>
      <c r="I474">
        <v>0</v>
      </c>
      <c r="J474">
        <v>0</v>
      </c>
    </row>
    <row r="475" spans="2:24" x14ac:dyDescent="0.25">
      <c r="B475">
        <v>470</v>
      </c>
      <c r="C475" s="1">
        <v>42166</v>
      </c>
      <c r="D475" s="2">
        <v>0.43194444444444446</v>
      </c>
      <c r="E475" s="9" t="s">
        <v>1</v>
      </c>
      <c r="F475">
        <v>104</v>
      </c>
      <c r="G475">
        <v>0.01</v>
      </c>
      <c r="H475">
        <v>1.10368</v>
      </c>
      <c r="I475">
        <v>0</v>
      </c>
      <c r="J475">
        <v>1.1029800000000001</v>
      </c>
    </row>
    <row r="476" spans="2:24" x14ac:dyDescent="0.25">
      <c r="B476">
        <v>471</v>
      </c>
      <c r="C476" s="1">
        <v>42166</v>
      </c>
      <c r="D476" s="2">
        <v>0.45069444444444445</v>
      </c>
      <c r="E476" s="9" t="s">
        <v>2</v>
      </c>
      <c r="F476">
        <v>104</v>
      </c>
      <c r="G476">
        <v>0.01</v>
      </c>
      <c r="H476">
        <v>1.1029800000000001</v>
      </c>
      <c r="I476">
        <v>0</v>
      </c>
      <c r="J476">
        <v>1.1029800000000001</v>
      </c>
      <c r="K476" s="18">
        <v>0.48</v>
      </c>
      <c r="L476">
        <v>1207.83</v>
      </c>
      <c r="N476" s="9">
        <v>1</v>
      </c>
      <c r="P476">
        <f>K476</f>
        <v>0.48</v>
      </c>
    </row>
    <row r="477" spans="2:24" x14ac:dyDescent="0.25">
      <c r="B477">
        <v>472</v>
      </c>
      <c r="C477" s="1">
        <v>42166</v>
      </c>
      <c r="D477" s="2">
        <v>0.45069444444444445</v>
      </c>
      <c r="E477" s="9" t="s">
        <v>0</v>
      </c>
      <c r="F477">
        <v>105</v>
      </c>
      <c r="G477">
        <v>0.01</v>
      </c>
      <c r="H477">
        <v>1.10276</v>
      </c>
      <c r="I477">
        <v>0</v>
      </c>
      <c r="J477">
        <v>0</v>
      </c>
    </row>
    <row r="478" spans="2:24" x14ac:dyDescent="0.25">
      <c r="B478">
        <v>473</v>
      </c>
      <c r="C478" s="1">
        <v>42166</v>
      </c>
      <c r="D478" s="2">
        <v>0.45069444444444445</v>
      </c>
      <c r="E478" s="9" t="s">
        <v>1</v>
      </c>
      <c r="F478">
        <v>105</v>
      </c>
      <c r="G478">
        <v>0.01</v>
      </c>
      <c r="H478">
        <v>1.10276</v>
      </c>
      <c r="I478">
        <v>0</v>
      </c>
      <c r="J478">
        <v>1.10206</v>
      </c>
    </row>
    <row r="479" spans="2:24" x14ac:dyDescent="0.25">
      <c r="B479">
        <v>474</v>
      </c>
      <c r="C479" s="1">
        <v>42166</v>
      </c>
      <c r="D479" s="2">
        <v>0.45277777777777778</v>
      </c>
      <c r="E479" s="9" t="s">
        <v>0</v>
      </c>
      <c r="F479">
        <v>106</v>
      </c>
      <c r="G479">
        <v>0.02</v>
      </c>
      <c r="H479">
        <v>1.1035600000000001</v>
      </c>
      <c r="I479">
        <v>0</v>
      </c>
      <c r="J479">
        <v>0</v>
      </c>
    </row>
    <row r="480" spans="2:24" x14ac:dyDescent="0.25">
      <c r="B480">
        <v>475</v>
      </c>
      <c r="C480" s="1">
        <v>42166</v>
      </c>
      <c r="D480" s="2">
        <v>0.45277777777777778</v>
      </c>
      <c r="E480" s="9" t="s">
        <v>1</v>
      </c>
      <c r="F480">
        <v>106</v>
      </c>
      <c r="G480">
        <v>0.02</v>
      </c>
      <c r="H480">
        <v>1.1035600000000001</v>
      </c>
      <c r="I480">
        <v>0</v>
      </c>
      <c r="J480">
        <v>1.10259</v>
      </c>
    </row>
    <row r="481" spans="2:20" x14ac:dyDescent="0.25">
      <c r="B481">
        <v>476</v>
      </c>
      <c r="C481" s="1">
        <v>42166</v>
      </c>
      <c r="D481" s="2">
        <v>0.45277777777777778</v>
      </c>
      <c r="E481" s="9" t="s">
        <v>1</v>
      </c>
      <c r="F481">
        <v>105</v>
      </c>
      <c r="G481">
        <v>0.01</v>
      </c>
      <c r="H481">
        <v>1.10276</v>
      </c>
      <c r="I481">
        <v>0</v>
      </c>
      <c r="J481">
        <v>1.10259</v>
      </c>
    </row>
    <row r="482" spans="2:20" x14ac:dyDescent="0.25">
      <c r="B482">
        <v>477</v>
      </c>
      <c r="C482" s="1">
        <v>42166</v>
      </c>
      <c r="D482" s="2">
        <v>0.52500000000000002</v>
      </c>
      <c r="E482" s="9" t="s">
        <v>2</v>
      </c>
      <c r="F482">
        <v>105</v>
      </c>
      <c r="G482">
        <v>0.01</v>
      </c>
      <c r="H482">
        <v>1.10259</v>
      </c>
      <c r="I482">
        <v>0</v>
      </c>
      <c r="J482">
        <v>1.10259</v>
      </c>
      <c r="K482" s="18">
        <v>0.11</v>
      </c>
      <c r="L482">
        <v>1207.94</v>
      </c>
      <c r="R482" s="15">
        <v>1</v>
      </c>
      <c r="T482">
        <f>SUM($K482:$K483)</f>
        <v>1.4300000000000002</v>
      </c>
    </row>
    <row r="483" spans="2:20" x14ac:dyDescent="0.25">
      <c r="B483">
        <v>478</v>
      </c>
      <c r="C483" s="1">
        <v>42166</v>
      </c>
      <c r="D483" s="2">
        <v>0.52500000000000002</v>
      </c>
      <c r="E483" s="9" t="s">
        <v>2</v>
      </c>
      <c r="F483">
        <v>106</v>
      </c>
      <c r="G483">
        <v>0.02</v>
      </c>
      <c r="H483">
        <v>1.10259</v>
      </c>
      <c r="I483">
        <v>0</v>
      </c>
      <c r="J483">
        <v>1.10259</v>
      </c>
      <c r="K483" s="18">
        <v>1.32</v>
      </c>
      <c r="L483">
        <v>1209.26</v>
      </c>
    </row>
    <row r="484" spans="2:20" x14ac:dyDescent="0.25">
      <c r="B484">
        <v>479</v>
      </c>
      <c r="C484" s="1">
        <v>42173</v>
      </c>
      <c r="D484" s="2">
        <v>0.16666666666666666</v>
      </c>
      <c r="E484" s="9" t="s">
        <v>0</v>
      </c>
      <c r="F484">
        <v>107</v>
      </c>
      <c r="G484">
        <v>0.01</v>
      </c>
      <c r="H484">
        <v>1.1205400000000001</v>
      </c>
      <c r="I484">
        <v>0</v>
      </c>
      <c r="J484">
        <v>0</v>
      </c>
    </row>
    <row r="485" spans="2:20" x14ac:dyDescent="0.25">
      <c r="B485">
        <v>480</v>
      </c>
      <c r="C485" s="1">
        <v>42173</v>
      </c>
      <c r="D485" s="2">
        <v>0.16666666666666666</v>
      </c>
      <c r="E485" s="9" t="s">
        <v>1</v>
      </c>
      <c r="F485">
        <v>107</v>
      </c>
      <c r="G485">
        <v>0.01</v>
      </c>
      <c r="H485">
        <v>1.1205400000000001</v>
      </c>
      <c r="I485">
        <v>0</v>
      </c>
      <c r="J485">
        <v>1.1198399999999999</v>
      </c>
    </row>
    <row r="486" spans="2:20" x14ac:dyDescent="0.25">
      <c r="B486">
        <v>481</v>
      </c>
      <c r="C486" s="1">
        <v>42173</v>
      </c>
      <c r="D486" s="2">
        <v>0.19513888888888889</v>
      </c>
      <c r="E486" s="9" t="s">
        <v>0</v>
      </c>
      <c r="F486">
        <v>108</v>
      </c>
      <c r="G486">
        <v>0.02</v>
      </c>
      <c r="H486">
        <v>1.1213900000000001</v>
      </c>
      <c r="I486">
        <v>0</v>
      </c>
      <c r="J486">
        <v>0</v>
      </c>
    </row>
    <row r="487" spans="2:20" x14ac:dyDescent="0.25">
      <c r="B487">
        <v>482</v>
      </c>
      <c r="C487" s="1">
        <v>42173</v>
      </c>
      <c r="D487" s="2">
        <v>0.19513888888888889</v>
      </c>
      <c r="E487" s="9" t="s">
        <v>1</v>
      </c>
      <c r="F487">
        <v>108</v>
      </c>
      <c r="G487">
        <v>0.02</v>
      </c>
      <c r="H487">
        <v>1.1213900000000001</v>
      </c>
      <c r="I487">
        <v>0</v>
      </c>
      <c r="J487">
        <v>1.1204099999999999</v>
      </c>
    </row>
    <row r="488" spans="2:20" x14ac:dyDescent="0.25">
      <c r="B488">
        <v>483</v>
      </c>
      <c r="C488" s="1">
        <v>42173</v>
      </c>
      <c r="D488" s="2">
        <v>0.19513888888888889</v>
      </c>
      <c r="E488" s="9" t="s">
        <v>1</v>
      </c>
      <c r="F488">
        <v>107</v>
      </c>
      <c r="G488">
        <v>0.01</v>
      </c>
      <c r="H488">
        <v>1.1205400000000001</v>
      </c>
      <c r="I488">
        <v>0</v>
      </c>
      <c r="J488">
        <v>1.1204099999999999</v>
      </c>
    </row>
    <row r="489" spans="2:20" x14ac:dyDescent="0.25">
      <c r="B489">
        <v>484</v>
      </c>
      <c r="C489" s="1">
        <v>42173</v>
      </c>
      <c r="D489" s="2">
        <v>0.20902777777777778</v>
      </c>
      <c r="E489" s="9" t="s">
        <v>2</v>
      </c>
      <c r="F489">
        <v>107</v>
      </c>
      <c r="G489">
        <v>0.01</v>
      </c>
      <c r="H489">
        <v>1.1204099999999999</v>
      </c>
      <c r="I489">
        <v>0</v>
      </c>
      <c r="J489">
        <v>1.1204099999999999</v>
      </c>
      <c r="K489" s="18">
        <v>0.08</v>
      </c>
      <c r="L489">
        <v>1209.3399999999999</v>
      </c>
      <c r="R489" s="15">
        <v>1</v>
      </c>
      <c r="T489">
        <f>SUM($K489:$K490)</f>
        <v>1.4100000000000001</v>
      </c>
    </row>
    <row r="490" spans="2:20" x14ac:dyDescent="0.25">
      <c r="B490">
        <v>485</v>
      </c>
      <c r="C490" s="1">
        <v>42173</v>
      </c>
      <c r="D490" s="2">
        <v>0.20902777777777778</v>
      </c>
      <c r="E490" s="9" t="s">
        <v>2</v>
      </c>
      <c r="F490">
        <v>108</v>
      </c>
      <c r="G490">
        <v>0.02</v>
      </c>
      <c r="H490">
        <v>1.1204099999999999</v>
      </c>
      <c r="I490">
        <v>0</v>
      </c>
      <c r="J490">
        <v>1.1204099999999999</v>
      </c>
      <c r="K490" s="18">
        <v>1.33</v>
      </c>
      <c r="L490">
        <v>1210.67</v>
      </c>
    </row>
    <row r="491" spans="2:20" x14ac:dyDescent="0.25">
      <c r="B491">
        <v>486</v>
      </c>
      <c r="C491" s="1">
        <v>42173</v>
      </c>
      <c r="D491" s="2">
        <v>0.25</v>
      </c>
      <c r="E491" s="9" t="s">
        <v>0</v>
      </c>
      <c r="F491">
        <v>109</v>
      </c>
      <c r="G491">
        <v>0.01</v>
      </c>
      <c r="H491">
        <v>1.1197299999999999</v>
      </c>
      <c r="I491">
        <v>0</v>
      </c>
      <c r="J491">
        <v>0</v>
      </c>
    </row>
    <row r="492" spans="2:20" x14ac:dyDescent="0.25">
      <c r="B492">
        <v>487</v>
      </c>
      <c r="C492" s="1">
        <v>42173</v>
      </c>
      <c r="D492" s="2">
        <v>0.25</v>
      </c>
      <c r="E492" s="9" t="s">
        <v>1</v>
      </c>
      <c r="F492">
        <v>109</v>
      </c>
      <c r="G492">
        <v>0.01</v>
      </c>
      <c r="H492">
        <v>1.1197299999999999</v>
      </c>
      <c r="I492">
        <v>0</v>
      </c>
      <c r="J492">
        <v>1.11903</v>
      </c>
    </row>
    <row r="493" spans="2:20" x14ac:dyDescent="0.25">
      <c r="B493">
        <v>488</v>
      </c>
      <c r="C493" s="1">
        <v>42173</v>
      </c>
      <c r="D493" s="2">
        <v>0.2590277777777778</v>
      </c>
      <c r="E493" s="9" t="s">
        <v>2</v>
      </c>
      <c r="F493">
        <v>109</v>
      </c>
      <c r="G493">
        <v>0.01</v>
      </c>
      <c r="H493">
        <v>1.11903</v>
      </c>
      <c r="I493">
        <v>0</v>
      </c>
      <c r="J493">
        <v>1.11903</v>
      </c>
      <c r="K493" s="18">
        <v>0.47</v>
      </c>
      <c r="L493">
        <v>1211.1400000000001</v>
      </c>
      <c r="N493" s="9">
        <v>1</v>
      </c>
      <c r="P493">
        <f>K493</f>
        <v>0.47</v>
      </c>
    </row>
    <row r="494" spans="2:20" x14ac:dyDescent="0.25">
      <c r="B494">
        <v>489</v>
      </c>
      <c r="C494" s="1">
        <v>42173</v>
      </c>
      <c r="D494" s="2">
        <v>0.2590277777777778</v>
      </c>
      <c r="E494" s="9" t="s">
        <v>0</v>
      </c>
      <c r="F494">
        <v>110</v>
      </c>
      <c r="G494">
        <v>0.01</v>
      </c>
      <c r="H494">
        <v>1.1188199999999999</v>
      </c>
      <c r="I494">
        <v>0</v>
      </c>
      <c r="J494">
        <v>0</v>
      </c>
    </row>
    <row r="495" spans="2:20" x14ac:dyDescent="0.25">
      <c r="B495">
        <v>490</v>
      </c>
      <c r="C495" s="1">
        <v>42173</v>
      </c>
      <c r="D495" s="2">
        <v>0.2590277777777778</v>
      </c>
      <c r="E495" s="9" t="s">
        <v>1</v>
      </c>
      <c r="F495">
        <v>110</v>
      </c>
      <c r="G495">
        <v>0.01</v>
      </c>
      <c r="H495">
        <v>1.1188199999999999</v>
      </c>
      <c r="I495">
        <v>0</v>
      </c>
      <c r="J495">
        <v>1.11812</v>
      </c>
    </row>
    <row r="496" spans="2:20" x14ac:dyDescent="0.25">
      <c r="B496">
        <v>491</v>
      </c>
      <c r="C496" s="1">
        <v>42173</v>
      </c>
      <c r="D496" s="2">
        <v>0.31736111111111115</v>
      </c>
      <c r="E496" s="9" t="s">
        <v>0</v>
      </c>
      <c r="F496">
        <v>111</v>
      </c>
      <c r="G496">
        <v>0.02</v>
      </c>
      <c r="H496">
        <v>1.1196200000000001</v>
      </c>
      <c r="I496">
        <v>0</v>
      </c>
      <c r="J496">
        <v>0</v>
      </c>
    </row>
    <row r="497" spans="2:10" x14ac:dyDescent="0.25">
      <c r="B497">
        <v>492</v>
      </c>
      <c r="C497" s="1">
        <v>42173</v>
      </c>
      <c r="D497" s="2">
        <v>0.31736111111111115</v>
      </c>
      <c r="E497" s="9" t="s">
        <v>1</v>
      </c>
      <c r="F497">
        <v>111</v>
      </c>
      <c r="G497">
        <v>0.02</v>
      </c>
      <c r="H497">
        <v>1.1196200000000001</v>
      </c>
      <c r="I497">
        <v>0</v>
      </c>
      <c r="J497">
        <v>1.1186499999999999</v>
      </c>
    </row>
    <row r="498" spans="2:10" x14ac:dyDescent="0.25">
      <c r="B498">
        <v>493</v>
      </c>
      <c r="C498" s="1">
        <v>42173</v>
      </c>
      <c r="D498" s="2">
        <v>0.31736111111111115</v>
      </c>
      <c r="E498" s="9" t="s">
        <v>1</v>
      </c>
      <c r="F498">
        <v>110</v>
      </c>
      <c r="G498">
        <v>0.01</v>
      </c>
      <c r="H498">
        <v>1.1188199999999999</v>
      </c>
      <c r="I498">
        <v>0</v>
      </c>
      <c r="J498">
        <v>1.1186499999999999</v>
      </c>
    </row>
    <row r="499" spans="2:10" x14ac:dyDescent="0.25">
      <c r="B499">
        <v>494</v>
      </c>
      <c r="C499" s="1">
        <v>42173</v>
      </c>
      <c r="D499" s="2">
        <v>0.34583333333333338</v>
      </c>
      <c r="E499" s="9" t="s">
        <v>0</v>
      </c>
      <c r="F499">
        <v>112</v>
      </c>
      <c r="G499">
        <v>0.03</v>
      </c>
      <c r="H499">
        <v>1.12043</v>
      </c>
      <c r="I499">
        <v>0</v>
      </c>
      <c r="J499">
        <v>0</v>
      </c>
    </row>
    <row r="500" spans="2:10" x14ac:dyDescent="0.25">
      <c r="B500">
        <v>495</v>
      </c>
      <c r="C500" s="1">
        <v>42173</v>
      </c>
      <c r="D500" s="2">
        <v>0.34583333333333338</v>
      </c>
      <c r="E500" s="9" t="s">
        <v>1</v>
      </c>
      <c r="F500">
        <v>112</v>
      </c>
      <c r="G500">
        <v>0.03</v>
      </c>
      <c r="H500">
        <v>1.12043</v>
      </c>
      <c r="I500">
        <v>0</v>
      </c>
      <c r="J500">
        <v>1.1191899999999999</v>
      </c>
    </row>
    <row r="501" spans="2:10" x14ac:dyDescent="0.25">
      <c r="B501">
        <v>496</v>
      </c>
      <c r="C501" s="1">
        <v>42173</v>
      </c>
      <c r="D501" s="2">
        <v>0.34583333333333338</v>
      </c>
      <c r="E501" s="9" t="s">
        <v>1</v>
      </c>
      <c r="F501">
        <v>111</v>
      </c>
      <c r="G501">
        <v>0.02</v>
      </c>
      <c r="H501">
        <v>1.1196200000000001</v>
      </c>
      <c r="I501">
        <v>0</v>
      </c>
      <c r="J501">
        <v>1.1191899999999999</v>
      </c>
    </row>
    <row r="502" spans="2:10" x14ac:dyDescent="0.25">
      <c r="B502">
        <v>497</v>
      </c>
      <c r="C502" s="1">
        <v>42173</v>
      </c>
      <c r="D502" s="2">
        <v>0.34583333333333338</v>
      </c>
      <c r="E502" s="9" t="s">
        <v>1</v>
      </c>
      <c r="F502">
        <v>110</v>
      </c>
      <c r="G502">
        <v>0.01</v>
      </c>
      <c r="H502">
        <v>1.1188199999999999</v>
      </c>
      <c r="I502">
        <v>0</v>
      </c>
      <c r="J502">
        <v>1.1191899999999999</v>
      </c>
    </row>
    <row r="503" spans="2:10" x14ac:dyDescent="0.25">
      <c r="B503">
        <v>498</v>
      </c>
      <c r="C503" s="1">
        <v>42173</v>
      </c>
      <c r="D503" s="2">
        <v>0.35347222222222219</v>
      </c>
      <c r="E503" s="9" t="s">
        <v>0</v>
      </c>
      <c r="F503">
        <v>113</v>
      </c>
      <c r="G503">
        <v>0.05</v>
      </c>
      <c r="H503">
        <v>1.1213200000000001</v>
      </c>
      <c r="I503">
        <v>0</v>
      </c>
      <c r="J503">
        <v>0</v>
      </c>
    </row>
    <row r="504" spans="2:10" x14ac:dyDescent="0.25">
      <c r="B504">
        <v>499</v>
      </c>
      <c r="C504" s="1">
        <v>42173</v>
      </c>
      <c r="D504" s="2">
        <v>0.35347222222222219</v>
      </c>
      <c r="E504" s="9" t="s">
        <v>1</v>
      </c>
      <c r="F504">
        <v>113</v>
      </c>
      <c r="G504">
        <v>0.05</v>
      </c>
      <c r="H504">
        <v>1.1213200000000001</v>
      </c>
      <c r="I504">
        <v>0</v>
      </c>
      <c r="J504">
        <v>1.1198399999999999</v>
      </c>
    </row>
    <row r="505" spans="2:10" x14ac:dyDescent="0.25">
      <c r="B505">
        <v>500</v>
      </c>
      <c r="C505" s="1">
        <v>42173</v>
      </c>
      <c r="D505" s="2">
        <v>0.35347222222222219</v>
      </c>
      <c r="E505" s="9" t="s">
        <v>1</v>
      </c>
      <c r="F505">
        <v>112</v>
      </c>
      <c r="G505">
        <v>0.03</v>
      </c>
      <c r="H505">
        <v>1.12043</v>
      </c>
      <c r="I505">
        <v>0</v>
      </c>
      <c r="J505">
        <v>1.1198399999999999</v>
      </c>
    </row>
    <row r="506" spans="2:10" x14ac:dyDescent="0.25">
      <c r="B506">
        <v>501</v>
      </c>
      <c r="C506" s="1">
        <v>42173</v>
      </c>
      <c r="D506" s="2">
        <v>0.35347222222222219</v>
      </c>
      <c r="E506" s="9" t="s">
        <v>1</v>
      </c>
      <c r="F506">
        <v>111</v>
      </c>
      <c r="G506">
        <v>0.02</v>
      </c>
      <c r="H506">
        <v>1.1196200000000001</v>
      </c>
      <c r="I506">
        <v>0</v>
      </c>
      <c r="J506">
        <v>1.1198399999999999</v>
      </c>
    </row>
    <row r="507" spans="2:10" x14ac:dyDescent="0.25">
      <c r="B507">
        <v>502</v>
      </c>
      <c r="C507" s="1">
        <v>42173</v>
      </c>
      <c r="D507" s="2">
        <v>0.35347222222222219</v>
      </c>
      <c r="E507" s="9" t="s">
        <v>1</v>
      </c>
      <c r="F507">
        <v>110</v>
      </c>
      <c r="G507">
        <v>0.01</v>
      </c>
      <c r="H507">
        <v>1.1188199999999999</v>
      </c>
      <c r="I507">
        <v>0</v>
      </c>
      <c r="J507">
        <v>1.1198399999999999</v>
      </c>
    </row>
    <row r="508" spans="2:10" x14ac:dyDescent="0.25">
      <c r="B508">
        <v>503</v>
      </c>
      <c r="C508" s="1">
        <v>42173</v>
      </c>
      <c r="D508" s="2">
        <v>0.375</v>
      </c>
      <c r="E508" s="9" t="s">
        <v>0</v>
      </c>
      <c r="F508">
        <v>114</v>
      </c>
      <c r="G508">
        <v>0.08</v>
      </c>
      <c r="H508">
        <v>1.12215</v>
      </c>
      <c r="I508">
        <v>0</v>
      </c>
      <c r="J508">
        <v>0</v>
      </c>
    </row>
    <row r="509" spans="2:10" x14ac:dyDescent="0.25">
      <c r="B509">
        <v>504</v>
      </c>
      <c r="C509" s="1">
        <v>42173</v>
      </c>
      <c r="D509" s="2">
        <v>0.375</v>
      </c>
      <c r="E509" s="9" t="s">
        <v>1</v>
      </c>
      <c r="F509">
        <v>114</v>
      </c>
      <c r="G509">
        <v>0.08</v>
      </c>
      <c r="H509">
        <v>1.12215</v>
      </c>
      <c r="I509">
        <v>0</v>
      </c>
      <c r="J509">
        <v>1.12052</v>
      </c>
    </row>
    <row r="510" spans="2:10" x14ac:dyDescent="0.25">
      <c r="B510">
        <v>505</v>
      </c>
      <c r="C510" s="1">
        <v>42173</v>
      </c>
      <c r="D510" s="2">
        <v>0.375</v>
      </c>
      <c r="E510" s="9" t="s">
        <v>1</v>
      </c>
      <c r="F510">
        <v>113</v>
      </c>
      <c r="G510">
        <v>0.05</v>
      </c>
      <c r="H510">
        <v>1.1213200000000001</v>
      </c>
      <c r="I510">
        <v>0</v>
      </c>
      <c r="J510">
        <v>1.12052</v>
      </c>
    </row>
    <row r="511" spans="2:10" x14ac:dyDescent="0.25">
      <c r="B511">
        <v>506</v>
      </c>
      <c r="C511" s="1">
        <v>42173</v>
      </c>
      <c r="D511" s="2">
        <v>0.375</v>
      </c>
      <c r="E511" s="9" t="s">
        <v>1</v>
      </c>
      <c r="F511">
        <v>112</v>
      </c>
      <c r="G511">
        <v>0.03</v>
      </c>
      <c r="H511">
        <v>1.12043</v>
      </c>
      <c r="I511">
        <v>0</v>
      </c>
      <c r="J511">
        <v>1.12052</v>
      </c>
    </row>
    <row r="512" spans="2:10" x14ac:dyDescent="0.25">
      <c r="B512">
        <v>507</v>
      </c>
      <c r="C512" s="1">
        <v>42173</v>
      </c>
      <c r="D512" s="2">
        <v>0.375</v>
      </c>
      <c r="E512" s="9" t="s">
        <v>1</v>
      </c>
      <c r="F512">
        <v>111</v>
      </c>
      <c r="G512">
        <v>0.02</v>
      </c>
      <c r="H512">
        <v>1.1196200000000001</v>
      </c>
      <c r="I512">
        <v>0</v>
      </c>
      <c r="J512">
        <v>1.12052</v>
      </c>
    </row>
    <row r="513" spans="2:10" x14ac:dyDescent="0.25">
      <c r="B513">
        <v>508</v>
      </c>
      <c r="C513" s="1">
        <v>42173</v>
      </c>
      <c r="D513" s="2">
        <v>0.375</v>
      </c>
      <c r="E513" s="9" t="s">
        <v>1</v>
      </c>
      <c r="F513">
        <v>110</v>
      </c>
      <c r="G513">
        <v>0.01</v>
      </c>
      <c r="H513">
        <v>1.1188199999999999</v>
      </c>
      <c r="I513">
        <v>0</v>
      </c>
      <c r="J513">
        <v>1.12052</v>
      </c>
    </row>
    <row r="514" spans="2:10" x14ac:dyDescent="0.25">
      <c r="B514">
        <v>509</v>
      </c>
      <c r="C514" s="1">
        <v>42173</v>
      </c>
      <c r="D514" s="2">
        <v>0.40347222222222223</v>
      </c>
      <c r="E514" s="9" t="s">
        <v>0</v>
      </c>
      <c r="F514">
        <v>115</v>
      </c>
      <c r="G514">
        <v>0.14000000000000001</v>
      </c>
      <c r="H514">
        <v>1.12296</v>
      </c>
      <c r="I514">
        <v>0</v>
      </c>
      <c r="J514">
        <v>0</v>
      </c>
    </row>
    <row r="515" spans="2:10" x14ac:dyDescent="0.25">
      <c r="B515">
        <v>510</v>
      </c>
      <c r="C515" s="1">
        <v>42173</v>
      </c>
      <c r="D515" s="2">
        <v>0.40347222222222223</v>
      </c>
      <c r="E515" s="9" t="s">
        <v>1</v>
      </c>
      <c r="F515">
        <v>115</v>
      </c>
      <c r="G515">
        <v>0.14000000000000001</v>
      </c>
      <c r="H515">
        <v>1.12296</v>
      </c>
      <c r="I515">
        <v>0</v>
      </c>
      <c r="J515">
        <v>1.1212599999999999</v>
      </c>
    </row>
    <row r="516" spans="2:10" x14ac:dyDescent="0.25">
      <c r="B516">
        <v>511</v>
      </c>
      <c r="C516" s="1">
        <v>42173</v>
      </c>
      <c r="D516" s="2">
        <v>0.40347222222222223</v>
      </c>
      <c r="E516" s="9" t="s">
        <v>1</v>
      </c>
      <c r="F516">
        <v>114</v>
      </c>
      <c r="G516">
        <v>0.08</v>
      </c>
      <c r="H516">
        <v>1.12215</v>
      </c>
      <c r="I516">
        <v>0</v>
      </c>
      <c r="J516">
        <v>1.1212599999999999</v>
      </c>
    </row>
    <row r="517" spans="2:10" x14ac:dyDescent="0.25">
      <c r="B517">
        <v>512</v>
      </c>
      <c r="C517" s="1">
        <v>42173</v>
      </c>
      <c r="D517" s="2">
        <v>0.40347222222222223</v>
      </c>
      <c r="E517" s="9" t="s">
        <v>1</v>
      </c>
      <c r="F517">
        <v>113</v>
      </c>
      <c r="G517">
        <v>0.05</v>
      </c>
      <c r="H517">
        <v>1.1213200000000001</v>
      </c>
      <c r="I517">
        <v>0</v>
      </c>
      <c r="J517">
        <v>1.1212599999999999</v>
      </c>
    </row>
    <row r="518" spans="2:10" x14ac:dyDescent="0.25">
      <c r="B518">
        <v>513</v>
      </c>
      <c r="C518" s="1">
        <v>42173</v>
      </c>
      <c r="D518" s="2">
        <v>0.40347222222222223</v>
      </c>
      <c r="E518" s="9" t="s">
        <v>1</v>
      </c>
      <c r="F518">
        <v>112</v>
      </c>
      <c r="G518">
        <v>0.03</v>
      </c>
      <c r="H518">
        <v>1.12043</v>
      </c>
      <c r="I518">
        <v>0</v>
      </c>
      <c r="J518">
        <v>1.1212599999999999</v>
      </c>
    </row>
    <row r="519" spans="2:10" x14ac:dyDescent="0.25">
      <c r="B519">
        <v>514</v>
      </c>
      <c r="C519" s="1">
        <v>42173</v>
      </c>
      <c r="D519" s="2">
        <v>0.40347222222222223</v>
      </c>
      <c r="E519" s="9" t="s">
        <v>1</v>
      </c>
      <c r="F519">
        <v>111</v>
      </c>
      <c r="G519">
        <v>0.02</v>
      </c>
      <c r="H519">
        <v>1.1196200000000001</v>
      </c>
      <c r="I519">
        <v>0</v>
      </c>
      <c r="J519">
        <v>1.1212599999999999</v>
      </c>
    </row>
    <row r="520" spans="2:10" x14ac:dyDescent="0.25">
      <c r="B520">
        <v>515</v>
      </c>
      <c r="C520" s="1">
        <v>42173</v>
      </c>
      <c r="D520" s="2">
        <v>0.40347222222222223</v>
      </c>
      <c r="E520" s="9" t="s">
        <v>1</v>
      </c>
      <c r="F520">
        <v>110</v>
      </c>
      <c r="G520">
        <v>0.01</v>
      </c>
      <c r="H520">
        <v>1.1188199999999999</v>
      </c>
      <c r="I520">
        <v>0</v>
      </c>
      <c r="J520">
        <v>1.1212599999999999</v>
      </c>
    </row>
    <row r="521" spans="2:10" x14ac:dyDescent="0.25">
      <c r="B521">
        <v>516</v>
      </c>
      <c r="C521" s="1">
        <v>42173</v>
      </c>
      <c r="D521" s="2">
        <v>0.43055555555555558</v>
      </c>
      <c r="E521" s="9" t="s">
        <v>0</v>
      </c>
      <c r="F521">
        <v>116</v>
      </c>
      <c r="G521">
        <v>0.24</v>
      </c>
      <c r="H521">
        <v>1.1237600000000001</v>
      </c>
      <c r="I521">
        <v>0</v>
      </c>
      <c r="J521">
        <v>0</v>
      </c>
    </row>
    <row r="522" spans="2:10" x14ac:dyDescent="0.25">
      <c r="B522">
        <v>517</v>
      </c>
      <c r="C522" s="1">
        <v>42173</v>
      </c>
      <c r="D522" s="2">
        <v>0.43055555555555558</v>
      </c>
      <c r="E522" s="9" t="s">
        <v>1</v>
      </c>
      <c r="F522">
        <v>116</v>
      </c>
      <c r="G522">
        <v>0.24</v>
      </c>
      <c r="H522">
        <v>1.1237600000000001</v>
      </c>
      <c r="I522">
        <v>0</v>
      </c>
      <c r="J522">
        <v>1.12202</v>
      </c>
    </row>
    <row r="523" spans="2:10" x14ac:dyDescent="0.25">
      <c r="B523">
        <v>518</v>
      </c>
      <c r="C523" s="1">
        <v>42173</v>
      </c>
      <c r="D523" s="2">
        <v>0.43055555555555558</v>
      </c>
      <c r="E523" s="9" t="s">
        <v>1</v>
      </c>
      <c r="F523">
        <v>115</v>
      </c>
      <c r="G523">
        <v>0.14000000000000001</v>
      </c>
      <c r="H523">
        <v>1.12296</v>
      </c>
      <c r="I523">
        <v>0</v>
      </c>
      <c r="J523">
        <v>1.12202</v>
      </c>
    </row>
    <row r="524" spans="2:10" x14ac:dyDescent="0.25">
      <c r="B524">
        <v>519</v>
      </c>
      <c r="C524" s="1">
        <v>42173</v>
      </c>
      <c r="D524" s="2">
        <v>0.43055555555555558</v>
      </c>
      <c r="E524" s="9" t="s">
        <v>1</v>
      </c>
      <c r="F524">
        <v>114</v>
      </c>
      <c r="G524">
        <v>0.08</v>
      </c>
      <c r="H524">
        <v>1.12215</v>
      </c>
      <c r="I524">
        <v>0</v>
      </c>
      <c r="J524">
        <v>1.12202</v>
      </c>
    </row>
    <row r="525" spans="2:10" x14ac:dyDescent="0.25">
      <c r="B525">
        <v>520</v>
      </c>
      <c r="C525" s="1">
        <v>42173</v>
      </c>
      <c r="D525" s="2">
        <v>0.43055555555555558</v>
      </c>
      <c r="E525" s="9" t="s">
        <v>1</v>
      </c>
      <c r="F525">
        <v>113</v>
      </c>
      <c r="G525">
        <v>0.05</v>
      </c>
      <c r="H525">
        <v>1.1213200000000001</v>
      </c>
      <c r="I525">
        <v>0</v>
      </c>
      <c r="J525">
        <v>1.12202</v>
      </c>
    </row>
    <row r="526" spans="2:10" x14ac:dyDescent="0.25">
      <c r="B526">
        <v>521</v>
      </c>
      <c r="C526" s="1">
        <v>42173</v>
      </c>
      <c r="D526" s="2">
        <v>0.43055555555555558</v>
      </c>
      <c r="E526" s="9" t="s">
        <v>1</v>
      </c>
      <c r="F526">
        <v>112</v>
      </c>
      <c r="G526">
        <v>0.03</v>
      </c>
      <c r="H526">
        <v>1.12043</v>
      </c>
      <c r="I526">
        <v>0</v>
      </c>
      <c r="J526">
        <v>1.12202</v>
      </c>
    </row>
    <row r="527" spans="2:10" x14ac:dyDescent="0.25">
      <c r="B527">
        <v>522</v>
      </c>
      <c r="C527" s="1">
        <v>42173</v>
      </c>
      <c r="D527" s="2">
        <v>0.43055555555555558</v>
      </c>
      <c r="E527" s="9" t="s">
        <v>1</v>
      </c>
      <c r="F527">
        <v>111</v>
      </c>
      <c r="G527">
        <v>0.02</v>
      </c>
      <c r="H527">
        <v>1.1196200000000001</v>
      </c>
      <c r="I527">
        <v>0</v>
      </c>
      <c r="J527">
        <v>1.12202</v>
      </c>
    </row>
    <row r="528" spans="2:10" x14ac:dyDescent="0.25">
      <c r="B528">
        <v>523</v>
      </c>
      <c r="C528" s="1">
        <v>42173</v>
      </c>
      <c r="D528" s="2">
        <v>0.43055555555555558</v>
      </c>
      <c r="E528" s="9" t="s">
        <v>1</v>
      </c>
      <c r="F528">
        <v>110</v>
      </c>
      <c r="G528">
        <v>0.01</v>
      </c>
      <c r="H528">
        <v>1.1188199999999999</v>
      </c>
      <c r="I528">
        <v>0</v>
      </c>
      <c r="J528">
        <v>1.12202</v>
      </c>
    </row>
    <row r="529" spans="2:10" x14ac:dyDescent="0.25">
      <c r="B529">
        <v>524</v>
      </c>
      <c r="C529" s="1">
        <v>42173</v>
      </c>
      <c r="D529" s="2">
        <v>0.50486111111111109</v>
      </c>
      <c r="E529" s="9" t="s">
        <v>0</v>
      </c>
      <c r="F529">
        <v>117</v>
      </c>
      <c r="G529">
        <v>0.41</v>
      </c>
      <c r="H529">
        <v>1.1245700000000001</v>
      </c>
      <c r="I529">
        <v>0</v>
      </c>
      <c r="J529">
        <v>0</v>
      </c>
    </row>
    <row r="530" spans="2:10" x14ac:dyDescent="0.25">
      <c r="B530">
        <v>525</v>
      </c>
      <c r="C530" s="1">
        <v>42173</v>
      </c>
      <c r="D530" s="2">
        <v>0.50486111111111109</v>
      </c>
      <c r="E530" s="9" t="s">
        <v>1</v>
      </c>
      <c r="F530">
        <v>117</v>
      </c>
      <c r="G530">
        <v>0.41</v>
      </c>
      <c r="H530">
        <v>1.1245700000000001</v>
      </c>
      <c r="I530">
        <v>0</v>
      </c>
      <c r="J530">
        <v>1.12279</v>
      </c>
    </row>
    <row r="531" spans="2:10" x14ac:dyDescent="0.25">
      <c r="B531">
        <v>526</v>
      </c>
      <c r="C531" s="1">
        <v>42173</v>
      </c>
      <c r="D531" s="2">
        <v>0.50486111111111109</v>
      </c>
      <c r="E531" s="9" t="s">
        <v>1</v>
      </c>
      <c r="F531">
        <v>116</v>
      </c>
      <c r="G531">
        <v>0.24</v>
      </c>
      <c r="H531">
        <v>1.1237600000000001</v>
      </c>
      <c r="I531">
        <v>0</v>
      </c>
      <c r="J531">
        <v>1.12279</v>
      </c>
    </row>
    <row r="532" spans="2:10" x14ac:dyDescent="0.25">
      <c r="B532">
        <v>527</v>
      </c>
      <c r="C532" s="1">
        <v>42173</v>
      </c>
      <c r="D532" s="2">
        <v>0.50486111111111109</v>
      </c>
      <c r="E532" s="9" t="s">
        <v>1</v>
      </c>
      <c r="F532">
        <v>115</v>
      </c>
      <c r="G532">
        <v>0.14000000000000001</v>
      </c>
      <c r="H532">
        <v>1.12296</v>
      </c>
      <c r="I532">
        <v>0</v>
      </c>
      <c r="J532">
        <v>1.12279</v>
      </c>
    </row>
    <row r="533" spans="2:10" x14ac:dyDescent="0.25">
      <c r="B533">
        <v>528</v>
      </c>
      <c r="C533" s="1">
        <v>42173</v>
      </c>
      <c r="D533" s="2">
        <v>0.50486111111111109</v>
      </c>
      <c r="E533" s="9" t="s">
        <v>1</v>
      </c>
      <c r="F533">
        <v>114</v>
      </c>
      <c r="G533">
        <v>0.08</v>
      </c>
      <c r="H533">
        <v>1.12215</v>
      </c>
      <c r="I533">
        <v>0</v>
      </c>
      <c r="J533">
        <v>1.12279</v>
      </c>
    </row>
    <row r="534" spans="2:10" x14ac:dyDescent="0.25">
      <c r="B534">
        <v>529</v>
      </c>
      <c r="C534" s="1">
        <v>42173</v>
      </c>
      <c r="D534" s="2">
        <v>0.50486111111111109</v>
      </c>
      <c r="E534" s="9" t="s">
        <v>1</v>
      </c>
      <c r="F534">
        <v>113</v>
      </c>
      <c r="G534">
        <v>0.05</v>
      </c>
      <c r="H534">
        <v>1.1213200000000001</v>
      </c>
      <c r="I534">
        <v>0</v>
      </c>
      <c r="J534">
        <v>1.12279</v>
      </c>
    </row>
    <row r="535" spans="2:10" x14ac:dyDescent="0.25">
      <c r="B535">
        <v>530</v>
      </c>
      <c r="C535" s="1">
        <v>42173</v>
      </c>
      <c r="D535" s="2">
        <v>0.50486111111111109</v>
      </c>
      <c r="E535" s="9" t="s">
        <v>1</v>
      </c>
      <c r="F535">
        <v>112</v>
      </c>
      <c r="G535">
        <v>0.03</v>
      </c>
      <c r="H535">
        <v>1.12043</v>
      </c>
      <c r="I535">
        <v>0</v>
      </c>
      <c r="J535">
        <v>1.12279</v>
      </c>
    </row>
    <row r="536" spans="2:10" x14ac:dyDescent="0.25">
      <c r="B536">
        <v>531</v>
      </c>
      <c r="C536" s="1">
        <v>42173</v>
      </c>
      <c r="D536" s="2">
        <v>0.50486111111111109</v>
      </c>
      <c r="E536" s="9" t="s">
        <v>1</v>
      </c>
      <c r="F536">
        <v>111</v>
      </c>
      <c r="G536">
        <v>0.02</v>
      </c>
      <c r="H536">
        <v>1.1196200000000001</v>
      </c>
      <c r="I536">
        <v>0</v>
      </c>
      <c r="J536">
        <v>1.12279</v>
      </c>
    </row>
    <row r="537" spans="2:10" x14ac:dyDescent="0.25">
      <c r="B537">
        <v>532</v>
      </c>
      <c r="C537" s="1">
        <v>42173</v>
      </c>
      <c r="D537" s="2">
        <v>0.50486111111111109</v>
      </c>
      <c r="E537" s="9" t="s">
        <v>1</v>
      </c>
      <c r="F537">
        <v>110</v>
      </c>
      <c r="G537">
        <v>0.01</v>
      </c>
      <c r="H537">
        <v>1.1188199999999999</v>
      </c>
      <c r="I537">
        <v>0</v>
      </c>
      <c r="J537">
        <v>1.12279</v>
      </c>
    </row>
    <row r="538" spans="2:10" x14ac:dyDescent="0.25">
      <c r="B538">
        <v>533</v>
      </c>
      <c r="C538" s="1">
        <v>42173</v>
      </c>
      <c r="D538" s="2">
        <v>0.51666666666666672</v>
      </c>
      <c r="E538" s="9" t="s">
        <v>0</v>
      </c>
      <c r="F538">
        <v>118</v>
      </c>
      <c r="G538">
        <v>0.7</v>
      </c>
      <c r="H538">
        <v>1.12538</v>
      </c>
      <c r="I538">
        <v>0</v>
      </c>
      <c r="J538">
        <v>0</v>
      </c>
    </row>
    <row r="539" spans="2:10" x14ac:dyDescent="0.25">
      <c r="B539">
        <v>534</v>
      </c>
      <c r="C539" s="1">
        <v>42173</v>
      </c>
      <c r="D539" s="2">
        <v>0.51666666666666672</v>
      </c>
      <c r="E539" s="9" t="s">
        <v>1</v>
      </c>
      <c r="F539">
        <v>118</v>
      </c>
      <c r="G539">
        <v>0.7</v>
      </c>
      <c r="H539">
        <v>1.12538</v>
      </c>
      <c r="I539">
        <v>0</v>
      </c>
      <c r="J539">
        <v>1.12358</v>
      </c>
    </row>
    <row r="540" spans="2:10" x14ac:dyDescent="0.25">
      <c r="B540">
        <v>535</v>
      </c>
      <c r="C540" s="1">
        <v>42173</v>
      </c>
      <c r="D540" s="2">
        <v>0.51666666666666672</v>
      </c>
      <c r="E540" s="9" t="s">
        <v>1</v>
      </c>
      <c r="F540">
        <v>117</v>
      </c>
      <c r="G540">
        <v>0.41</v>
      </c>
      <c r="H540">
        <v>1.1245700000000001</v>
      </c>
      <c r="I540">
        <v>0</v>
      </c>
      <c r="J540">
        <v>1.12358</v>
      </c>
    </row>
    <row r="541" spans="2:10" x14ac:dyDescent="0.25">
      <c r="B541">
        <v>536</v>
      </c>
      <c r="C541" s="1">
        <v>42173</v>
      </c>
      <c r="D541" s="2">
        <v>0.51666666666666672</v>
      </c>
      <c r="E541" s="9" t="s">
        <v>1</v>
      </c>
      <c r="F541">
        <v>116</v>
      </c>
      <c r="G541">
        <v>0.24</v>
      </c>
      <c r="H541">
        <v>1.1237600000000001</v>
      </c>
      <c r="I541">
        <v>0</v>
      </c>
      <c r="J541">
        <v>1.12358</v>
      </c>
    </row>
    <row r="542" spans="2:10" x14ac:dyDescent="0.25">
      <c r="B542">
        <v>537</v>
      </c>
      <c r="C542" s="1">
        <v>42173</v>
      </c>
      <c r="D542" s="2">
        <v>0.51666666666666672</v>
      </c>
      <c r="E542" s="9" t="s">
        <v>1</v>
      </c>
      <c r="F542">
        <v>115</v>
      </c>
      <c r="G542">
        <v>0.14000000000000001</v>
      </c>
      <c r="H542">
        <v>1.12296</v>
      </c>
      <c r="I542">
        <v>0</v>
      </c>
      <c r="J542">
        <v>1.12358</v>
      </c>
    </row>
    <row r="543" spans="2:10" x14ac:dyDescent="0.25">
      <c r="B543">
        <v>538</v>
      </c>
      <c r="C543" s="1">
        <v>42173</v>
      </c>
      <c r="D543" s="2">
        <v>0.51666666666666672</v>
      </c>
      <c r="E543" s="9" t="s">
        <v>1</v>
      </c>
      <c r="F543">
        <v>114</v>
      </c>
      <c r="G543">
        <v>0.08</v>
      </c>
      <c r="H543">
        <v>1.12215</v>
      </c>
      <c r="I543">
        <v>0</v>
      </c>
      <c r="J543">
        <v>1.12358</v>
      </c>
    </row>
    <row r="544" spans="2:10" x14ac:dyDescent="0.25">
      <c r="B544">
        <v>539</v>
      </c>
      <c r="C544" s="1">
        <v>42173</v>
      </c>
      <c r="D544" s="2">
        <v>0.51666666666666672</v>
      </c>
      <c r="E544" s="9" t="s">
        <v>1</v>
      </c>
      <c r="F544">
        <v>113</v>
      </c>
      <c r="G544">
        <v>0.05</v>
      </c>
      <c r="H544">
        <v>1.1213200000000001</v>
      </c>
      <c r="I544">
        <v>0</v>
      </c>
      <c r="J544">
        <v>1.12358</v>
      </c>
    </row>
    <row r="545" spans="2:52" x14ac:dyDescent="0.25">
      <c r="B545">
        <v>540</v>
      </c>
      <c r="C545" s="1">
        <v>42173</v>
      </c>
      <c r="D545" s="2">
        <v>0.51666666666666672</v>
      </c>
      <c r="E545" s="9" t="s">
        <v>1</v>
      </c>
      <c r="F545">
        <v>112</v>
      </c>
      <c r="G545">
        <v>0.03</v>
      </c>
      <c r="H545">
        <v>1.12043</v>
      </c>
      <c r="I545">
        <v>0</v>
      </c>
      <c r="J545">
        <v>1.12358</v>
      </c>
    </row>
    <row r="546" spans="2:52" x14ac:dyDescent="0.25">
      <c r="B546">
        <v>541</v>
      </c>
      <c r="C546" s="1">
        <v>42173</v>
      </c>
      <c r="D546" s="2">
        <v>0.51666666666666672</v>
      </c>
      <c r="E546" s="9" t="s">
        <v>1</v>
      </c>
      <c r="F546">
        <v>111</v>
      </c>
      <c r="G546">
        <v>0.02</v>
      </c>
      <c r="H546">
        <v>1.1196200000000001</v>
      </c>
      <c r="I546">
        <v>0</v>
      </c>
      <c r="J546">
        <v>1.12358</v>
      </c>
    </row>
    <row r="547" spans="2:52" x14ac:dyDescent="0.25">
      <c r="B547">
        <v>542</v>
      </c>
      <c r="C547" s="1">
        <v>42173</v>
      </c>
      <c r="D547" s="2">
        <v>0.51666666666666672</v>
      </c>
      <c r="E547" s="9" t="s">
        <v>1</v>
      </c>
      <c r="F547">
        <v>110</v>
      </c>
      <c r="G547">
        <v>0.01</v>
      </c>
      <c r="H547">
        <v>1.1188199999999999</v>
      </c>
      <c r="I547">
        <v>0</v>
      </c>
      <c r="J547">
        <v>1.12358</v>
      </c>
    </row>
    <row r="548" spans="2:52" x14ac:dyDescent="0.25">
      <c r="B548">
        <v>543</v>
      </c>
      <c r="C548" s="1">
        <v>42173</v>
      </c>
      <c r="D548" s="2">
        <v>0.52916666666666667</v>
      </c>
      <c r="E548" s="9" t="s">
        <v>0</v>
      </c>
      <c r="F548">
        <v>119</v>
      </c>
      <c r="G548">
        <v>1.33</v>
      </c>
      <c r="H548">
        <v>1.1262700000000001</v>
      </c>
      <c r="I548">
        <v>0</v>
      </c>
      <c r="J548">
        <v>0</v>
      </c>
    </row>
    <row r="549" spans="2:52" x14ac:dyDescent="0.25">
      <c r="B549">
        <v>544</v>
      </c>
      <c r="C549" s="1">
        <v>42173</v>
      </c>
      <c r="D549" s="2">
        <v>0.52916666666666667</v>
      </c>
      <c r="E549" s="9" t="s">
        <v>1</v>
      </c>
      <c r="F549">
        <v>119</v>
      </c>
      <c r="G549">
        <v>1.33</v>
      </c>
      <c r="H549">
        <v>1.1262700000000001</v>
      </c>
      <c r="I549">
        <v>0</v>
      </c>
      <c r="J549">
        <v>1.12446</v>
      </c>
    </row>
    <row r="550" spans="2:52" x14ac:dyDescent="0.25">
      <c r="B550">
        <v>545</v>
      </c>
      <c r="C550" s="1">
        <v>42173</v>
      </c>
      <c r="D550" s="2">
        <v>0.52916666666666667</v>
      </c>
      <c r="E550" s="9" t="s">
        <v>1</v>
      </c>
      <c r="F550">
        <v>118</v>
      </c>
      <c r="G550">
        <v>0.7</v>
      </c>
      <c r="H550">
        <v>1.12538</v>
      </c>
      <c r="I550">
        <v>0</v>
      </c>
      <c r="J550">
        <v>1.12446</v>
      </c>
    </row>
    <row r="551" spans="2:52" x14ac:dyDescent="0.25">
      <c r="B551">
        <v>546</v>
      </c>
      <c r="C551" s="1">
        <v>42173</v>
      </c>
      <c r="D551" s="2">
        <v>0.52916666666666667</v>
      </c>
      <c r="E551" s="9" t="s">
        <v>1</v>
      </c>
      <c r="F551">
        <v>117</v>
      </c>
      <c r="G551">
        <v>0.41</v>
      </c>
      <c r="H551">
        <v>1.1245700000000001</v>
      </c>
      <c r="I551">
        <v>0</v>
      </c>
      <c r="J551">
        <v>1.12446</v>
      </c>
    </row>
    <row r="552" spans="2:52" x14ac:dyDescent="0.25">
      <c r="B552">
        <v>547</v>
      </c>
      <c r="C552" s="1">
        <v>42173</v>
      </c>
      <c r="D552" s="2">
        <v>0.52916666666666667</v>
      </c>
      <c r="E552" s="9" t="s">
        <v>1</v>
      </c>
      <c r="F552">
        <v>116</v>
      </c>
      <c r="G552">
        <v>0.24</v>
      </c>
      <c r="H552">
        <v>1.1237600000000001</v>
      </c>
      <c r="I552">
        <v>0</v>
      </c>
      <c r="J552">
        <v>1.12446</v>
      </c>
    </row>
    <row r="553" spans="2:52" x14ac:dyDescent="0.25">
      <c r="B553">
        <v>548</v>
      </c>
      <c r="C553" s="1">
        <v>42173</v>
      </c>
      <c r="D553" s="2">
        <v>0.52916666666666667</v>
      </c>
      <c r="E553" s="9" t="s">
        <v>1</v>
      </c>
      <c r="F553">
        <v>115</v>
      </c>
      <c r="G553">
        <v>0.14000000000000001</v>
      </c>
      <c r="H553">
        <v>1.12296</v>
      </c>
      <c r="I553">
        <v>0</v>
      </c>
      <c r="J553">
        <v>1.12446</v>
      </c>
    </row>
    <row r="554" spans="2:52" x14ac:dyDescent="0.25">
      <c r="B554">
        <v>549</v>
      </c>
      <c r="C554" s="1">
        <v>42173</v>
      </c>
      <c r="D554" s="2">
        <v>0.52916666666666667</v>
      </c>
      <c r="E554" s="9" t="s">
        <v>1</v>
      </c>
      <c r="F554">
        <v>114</v>
      </c>
      <c r="G554">
        <v>0.08</v>
      </c>
      <c r="H554">
        <v>1.12215</v>
      </c>
      <c r="I554">
        <v>0</v>
      </c>
      <c r="J554">
        <v>1.12446</v>
      </c>
    </row>
    <row r="555" spans="2:52" x14ac:dyDescent="0.25">
      <c r="B555">
        <v>550</v>
      </c>
      <c r="C555" s="1">
        <v>42173</v>
      </c>
      <c r="D555" s="2">
        <v>0.52916666666666667</v>
      </c>
      <c r="E555" s="9" t="s">
        <v>1</v>
      </c>
      <c r="F555">
        <v>113</v>
      </c>
      <c r="G555">
        <v>0.05</v>
      </c>
      <c r="H555">
        <v>1.1213200000000001</v>
      </c>
      <c r="I555">
        <v>0</v>
      </c>
      <c r="J555">
        <v>1.12446</v>
      </c>
    </row>
    <row r="556" spans="2:52" x14ac:dyDescent="0.25">
      <c r="B556">
        <v>551</v>
      </c>
      <c r="C556" s="1">
        <v>42173</v>
      </c>
      <c r="D556" s="2">
        <v>0.52916666666666667</v>
      </c>
      <c r="E556" s="9" t="s">
        <v>1</v>
      </c>
      <c r="F556">
        <v>112</v>
      </c>
      <c r="G556">
        <v>0.03</v>
      </c>
      <c r="H556">
        <v>1.12043</v>
      </c>
      <c r="I556">
        <v>0</v>
      </c>
      <c r="J556">
        <v>1.12446</v>
      </c>
    </row>
    <row r="557" spans="2:52" x14ac:dyDescent="0.25">
      <c r="B557">
        <v>552</v>
      </c>
      <c r="C557" s="1">
        <v>42173</v>
      </c>
      <c r="D557" s="2">
        <v>0.52916666666666667</v>
      </c>
      <c r="E557" s="9" t="s">
        <v>1</v>
      </c>
      <c r="F557">
        <v>111</v>
      </c>
      <c r="G557">
        <v>0.02</v>
      </c>
      <c r="H557">
        <v>1.1196200000000001</v>
      </c>
      <c r="I557">
        <v>0</v>
      </c>
      <c r="J557">
        <v>1.12446</v>
      </c>
    </row>
    <row r="558" spans="2:52" x14ac:dyDescent="0.25">
      <c r="B558">
        <v>553</v>
      </c>
      <c r="C558" s="1">
        <v>42173</v>
      </c>
      <c r="D558" s="2">
        <v>0.52916666666666667</v>
      </c>
      <c r="E558" s="9" t="s">
        <v>1</v>
      </c>
      <c r="F558">
        <v>110</v>
      </c>
      <c r="G558">
        <v>0.01</v>
      </c>
      <c r="H558">
        <v>1.1188199999999999</v>
      </c>
      <c r="I558">
        <v>0</v>
      </c>
      <c r="J558">
        <v>1.12446</v>
      </c>
    </row>
    <row r="559" spans="2:52" x14ac:dyDescent="0.25">
      <c r="B559">
        <v>554</v>
      </c>
      <c r="C559" s="1">
        <v>42173</v>
      </c>
      <c r="D559" s="2">
        <v>0.64513888888888882</v>
      </c>
      <c r="E559" s="9" t="s">
        <v>2</v>
      </c>
      <c r="F559">
        <v>110</v>
      </c>
      <c r="G559">
        <v>0.01</v>
      </c>
      <c r="H559">
        <v>1.12446</v>
      </c>
      <c r="I559">
        <v>0</v>
      </c>
      <c r="J559">
        <v>1.12446</v>
      </c>
      <c r="K559" s="18">
        <v>-3.82</v>
      </c>
      <c r="L559">
        <v>1207.32</v>
      </c>
      <c r="AX559" s="15">
        <v>1</v>
      </c>
      <c r="AZ559">
        <f>SUM($K559:$K568)</f>
        <v>142.41</v>
      </c>
    </row>
    <row r="560" spans="2:52" x14ac:dyDescent="0.25">
      <c r="B560">
        <v>555</v>
      </c>
      <c r="C560" s="1">
        <v>42173</v>
      </c>
      <c r="D560" s="2">
        <v>0.64513888888888882</v>
      </c>
      <c r="E560" s="9" t="s">
        <v>2</v>
      </c>
      <c r="F560">
        <v>111</v>
      </c>
      <c r="G560">
        <v>0.02</v>
      </c>
      <c r="H560">
        <v>1.12446</v>
      </c>
      <c r="I560">
        <v>0</v>
      </c>
      <c r="J560">
        <v>1.12446</v>
      </c>
      <c r="K560" s="18">
        <v>-6.56</v>
      </c>
      <c r="L560">
        <v>1200.76</v>
      </c>
    </row>
    <row r="561" spans="2:16" x14ac:dyDescent="0.25">
      <c r="B561">
        <v>556</v>
      </c>
      <c r="C561" s="1">
        <v>42173</v>
      </c>
      <c r="D561" s="2">
        <v>0.64513888888888882</v>
      </c>
      <c r="E561" s="9" t="s">
        <v>2</v>
      </c>
      <c r="F561">
        <v>112</v>
      </c>
      <c r="G561">
        <v>0.03</v>
      </c>
      <c r="H561">
        <v>1.12446</v>
      </c>
      <c r="I561">
        <v>0</v>
      </c>
      <c r="J561">
        <v>1.12446</v>
      </c>
      <c r="K561" s="18">
        <v>-8.18</v>
      </c>
      <c r="L561">
        <v>1192.58</v>
      </c>
    </row>
    <row r="562" spans="2:16" x14ac:dyDescent="0.25">
      <c r="B562">
        <v>557</v>
      </c>
      <c r="C562" s="1">
        <v>42173</v>
      </c>
      <c r="D562" s="2">
        <v>0.64513888888888882</v>
      </c>
      <c r="E562" s="9" t="s">
        <v>2</v>
      </c>
      <c r="F562">
        <v>113</v>
      </c>
      <c r="G562">
        <v>0.05</v>
      </c>
      <c r="H562">
        <v>1.12446</v>
      </c>
      <c r="I562">
        <v>0</v>
      </c>
      <c r="J562">
        <v>1.12446</v>
      </c>
      <c r="K562" s="18">
        <v>-10.63</v>
      </c>
      <c r="L562">
        <v>1181.95</v>
      </c>
    </row>
    <row r="563" spans="2:16" x14ac:dyDescent="0.25">
      <c r="B563">
        <v>558</v>
      </c>
      <c r="C563" s="1">
        <v>42173</v>
      </c>
      <c r="D563" s="2">
        <v>0.64513888888888882</v>
      </c>
      <c r="E563" s="9" t="s">
        <v>2</v>
      </c>
      <c r="F563">
        <v>114</v>
      </c>
      <c r="G563">
        <v>0.08</v>
      </c>
      <c r="H563">
        <v>1.12446</v>
      </c>
      <c r="I563">
        <v>0</v>
      </c>
      <c r="J563">
        <v>1.12446</v>
      </c>
      <c r="K563" s="18">
        <v>-12.51</v>
      </c>
      <c r="L563">
        <v>1169.44</v>
      </c>
    </row>
    <row r="564" spans="2:16" x14ac:dyDescent="0.25">
      <c r="B564">
        <v>559</v>
      </c>
      <c r="C564" s="1">
        <v>42173</v>
      </c>
      <c r="D564" s="2">
        <v>0.64513888888888882</v>
      </c>
      <c r="E564" s="9" t="s">
        <v>2</v>
      </c>
      <c r="F564">
        <v>115</v>
      </c>
      <c r="G564">
        <v>0.14000000000000001</v>
      </c>
      <c r="H564">
        <v>1.12446</v>
      </c>
      <c r="I564">
        <v>0</v>
      </c>
      <c r="J564">
        <v>1.12446</v>
      </c>
      <c r="K564" s="18">
        <v>-14.22</v>
      </c>
      <c r="L564">
        <v>1155.22</v>
      </c>
    </row>
    <row r="565" spans="2:16" x14ac:dyDescent="0.25">
      <c r="B565">
        <v>560</v>
      </c>
      <c r="C565" s="1">
        <v>42173</v>
      </c>
      <c r="D565" s="2">
        <v>0.64513888888888882</v>
      </c>
      <c r="E565" s="9" t="s">
        <v>2</v>
      </c>
      <c r="F565">
        <v>116</v>
      </c>
      <c r="G565">
        <v>0.24</v>
      </c>
      <c r="H565">
        <v>1.12446</v>
      </c>
      <c r="I565">
        <v>0</v>
      </c>
      <c r="J565">
        <v>1.12446</v>
      </c>
      <c r="K565" s="18">
        <v>-11.37</v>
      </c>
      <c r="L565">
        <v>1143.8499999999999</v>
      </c>
    </row>
    <row r="566" spans="2:16" x14ac:dyDescent="0.25">
      <c r="B566">
        <v>561</v>
      </c>
      <c r="C566" s="1">
        <v>42173</v>
      </c>
      <c r="D566" s="2">
        <v>0.64513888888888882</v>
      </c>
      <c r="E566" s="9" t="s">
        <v>2</v>
      </c>
      <c r="F566">
        <v>117</v>
      </c>
      <c r="G566">
        <v>0.41</v>
      </c>
      <c r="H566">
        <v>1.12446</v>
      </c>
      <c r="I566">
        <v>0</v>
      </c>
      <c r="J566">
        <v>1.12446</v>
      </c>
      <c r="K566" s="18">
        <v>3.05</v>
      </c>
      <c r="L566">
        <v>1146.9000000000001</v>
      </c>
    </row>
    <row r="567" spans="2:16" x14ac:dyDescent="0.25">
      <c r="B567">
        <v>562</v>
      </c>
      <c r="C567" s="1">
        <v>42173</v>
      </c>
      <c r="D567" s="2">
        <v>0.64513888888888882</v>
      </c>
      <c r="E567" s="9" t="s">
        <v>2</v>
      </c>
      <c r="F567">
        <v>118</v>
      </c>
      <c r="G567">
        <v>0.7</v>
      </c>
      <c r="H567">
        <v>1.12446</v>
      </c>
      <c r="I567">
        <v>0</v>
      </c>
      <c r="J567">
        <v>1.12446</v>
      </c>
      <c r="K567" s="18">
        <v>43.62</v>
      </c>
      <c r="L567">
        <v>1190.52</v>
      </c>
    </row>
    <row r="568" spans="2:16" x14ac:dyDescent="0.25">
      <c r="B568">
        <v>563</v>
      </c>
      <c r="C568" s="1">
        <v>42173</v>
      </c>
      <c r="D568" s="2">
        <v>0.64513888888888882</v>
      </c>
      <c r="E568" s="9" t="s">
        <v>2</v>
      </c>
      <c r="F568">
        <v>119</v>
      </c>
      <c r="G568">
        <v>1.33</v>
      </c>
      <c r="H568">
        <v>1.12446</v>
      </c>
      <c r="I568">
        <v>0</v>
      </c>
      <c r="J568">
        <v>1.12446</v>
      </c>
      <c r="K568" s="18">
        <v>163.03</v>
      </c>
      <c r="L568">
        <v>1353.55</v>
      </c>
    </row>
    <row r="569" spans="2:16" x14ac:dyDescent="0.25">
      <c r="B569">
        <v>564</v>
      </c>
      <c r="C569" s="1">
        <v>42173</v>
      </c>
      <c r="D569" s="2">
        <v>0.79166666666666663</v>
      </c>
      <c r="E569" s="9" t="s">
        <v>0</v>
      </c>
      <c r="F569">
        <v>120</v>
      </c>
      <c r="G569">
        <v>0.01</v>
      </c>
      <c r="H569">
        <v>1.1279300000000001</v>
      </c>
      <c r="I569">
        <v>0</v>
      </c>
      <c r="J569">
        <v>0</v>
      </c>
    </row>
    <row r="570" spans="2:16" x14ac:dyDescent="0.25">
      <c r="B570">
        <v>565</v>
      </c>
      <c r="C570" s="1">
        <v>42173</v>
      </c>
      <c r="D570" s="2">
        <v>0.79166666666666663</v>
      </c>
      <c r="E570" s="9" t="s">
        <v>1</v>
      </c>
      <c r="F570">
        <v>120</v>
      </c>
      <c r="G570">
        <v>0.01</v>
      </c>
      <c r="H570">
        <v>1.1279300000000001</v>
      </c>
      <c r="I570">
        <v>0</v>
      </c>
      <c r="J570">
        <v>1.12723</v>
      </c>
    </row>
    <row r="571" spans="2:16" x14ac:dyDescent="0.25">
      <c r="B571">
        <v>566</v>
      </c>
      <c r="C571" s="1">
        <v>42173</v>
      </c>
      <c r="D571" s="2">
        <v>0.8208333333333333</v>
      </c>
      <c r="E571" s="9" t="s">
        <v>2</v>
      </c>
      <c r="F571">
        <v>120</v>
      </c>
      <c r="G571">
        <v>0.01</v>
      </c>
      <c r="H571">
        <v>1.12723</v>
      </c>
      <c r="I571">
        <v>0</v>
      </c>
      <c r="J571">
        <v>1.12723</v>
      </c>
      <c r="K571" s="18">
        <v>0.48</v>
      </c>
      <c r="L571">
        <v>1354.03</v>
      </c>
      <c r="N571" s="9">
        <v>1</v>
      </c>
      <c r="P571">
        <f>K571</f>
        <v>0.48</v>
      </c>
    </row>
    <row r="572" spans="2:16" x14ac:dyDescent="0.25">
      <c r="B572">
        <v>567</v>
      </c>
      <c r="C572" s="1">
        <v>42173</v>
      </c>
      <c r="D572" s="2">
        <v>0.8208333333333333</v>
      </c>
      <c r="E572" s="9" t="s">
        <v>0</v>
      </c>
      <c r="F572">
        <v>121</v>
      </c>
      <c r="G572">
        <v>0.01</v>
      </c>
      <c r="H572">
        <v>1.1269199999999999</v>
      </c>
      <c r="I572">
        <v>0</v>
      </c>
      <c r="J572">
        <v>0</v>
      </c>
    </row>
    <row r="573" spans="2:16" x14ac:dyDescent="0.25">
      <c r="B573">
        <v>568</v>
      </c>
      <c r="C573" s="1">
        <v>42173</v>
      </c>
      <c r="D573" s="2">
        <v>0.8208333333333333</v>
      </c>
      <c r="E573" s="9" t="s">
        <v>1</v>
      </c>
      <c r="F573">
        <v>121</v>
      </c>
      <c r="G573">
        <v>0.01</v>
      </c>
      <c r="H573">
        <v>1.1269199999999999</v>
      </c>
      <c r="I573">
        <v>0</v>
      </c>
      <c r="J573">
        <v>1.12622</v>
      </c>
    </row>
    <row r="574" spans="2:16" x14ac:dyDescent="0.25">
      <c r="B574">
        <v>569</v>
      </c>
      <c r="C574" s="1">
        <v>42173</v>
      </c>
      <c r="D574" s="2">
        <v>0.8256944444444444</v>
      </c>
      <c r="E574" s="9" t="s">
        <v>0</v>
      </c>
      <c r="F574">
        <v>122</v>
      </c>
      <c r="G574">
        <v>0.02</v>
      </c>
      <c r="H574">
        <v>1.1277299999999999</v>
      </c>
      <c r="I574">
        <v>0</v>
      </c>
      <c r="J574">
        <v>0</v>
      </c>
    </row>
    <row r="575" spans="2:16" x14ac:dyDescent="0.25">
      <c r="B575">
        <v>570</v>
      </c>
      <c r="C575" s="1">
        <v>42173</v>
      </c>
      <c r="D575" s="2">
        <v>0.8256944444444444</v>
      </c>
      <c r="E575" s="9" t="s">
        <v>1</v>
      </c>
      <c r="F575">
        <v>122</v>
      </c>
      <c r="G575">
        <v>0.02</v>
      </c>
      <c r="H575">
        <v>1.1277299999999999</v>
      </c>
      <c r="I575">
        <v>0</v>
      </c>
      <c r="J575">
        <v>1.12676</v>
      </c>
    </row>
    <row r="576" spans="2:16" x14ac:dyDescent="0.25">
      <c r="B576">
        <v>571</v>
      </c>
      <c r="C576" s="1">
        <v>42173</v>
      </c>
      <c r="D576" s="2">
        <v>0.8256944444444444</v>
      </c>
      <c r="E576" s="9" t="s">
        <v>1</v>
      </c>
      <c r="F576">
        <v>121</v>
      </c>
      <c r="G576">
        <v>0.01</v>
      </c>
      <c r="H576">
        <v>1.1269199999999999</v>
      </c>
      <c r="I576">
        <v>0</v>
      </c>
      <c r="J576">
        <v>1.12676</v>
      </c>
    </row>
    <row r="577" spans="2:24" x14ac:dyDescent="0.25">
      <c r="B577">
        <v>572</v>
      </c>
      <c r="C577" s="1">
        <v>42173</v>
      </c>
      <c r="D577" s="2">
        <v>0.88194444444444453</v>
      </c>
      <c r="E577" s="9" t="s">
        <v>2</v>
      </c>
      <c r="F577">
        <v>121</v>
      </c>
      <c r="G577">
        <v>0.01</v>
      </c>
      <c r="H577">
        <v>1.12676</v>
      </c>
      <c r="I577">
        <v>0</v>
      </c>
      <c r="J577">
        <v>1.12676</v>
      </c>
      <c r="K577" s="18">
        <v>0.1</v>
      </c>
      <c r="L577">
        <v>1354.13</v>
      </c>
      <c r="R577" s="15">
        <v>1</v>
      </c>
      <c r="T577">
        <f>SUM($K577:$K578)</f>
        <v>1.4200000000000002</v>
      </c>
    </row>
    <row r="578" spans="2:24" x14ac:dyDescent="0.25">
      <c r="B578">
        <v>573</v>
      </c>
      <c r="C578" s="1">
        <v>42173</v>
      </c>
      <c r="D578" s="2">
        <v>0.88194444444444453</v>
      </c>
      <c r="E578" s="9" t="s">
        <v>2</v>
      </c>
      <c r="F578">
        <v>122</v>
      </c>
      <c r="G578">
        <v>0.02</v>
      </c>
      <c r="H578">
        <v>1.12676</v>
      </c>
      <c r="I578">
        <v>0</v>
      </c>
      <c r="J578">
        <v>1.12676</v>
      </c>
      <c r="K578" s="18">
        <v>1.32</v>
      </c>
      <c r="L578">
        <v>1355.45</v>
      </c>
    </row>
    <row r="579" spans="2:24" x14ac:dyDescent="0.25">
      <c r="B579">
        <v>574</v>
      </c>
      <c r="C579" s="1">
        <v>42185</v>
      </c>
      <c r="D579" s="2">
        <v>0.66666666666666663</v>
      </c>
      <c r="E579" s="9" t="s">
        <v>0</v>
      </c>
      <c r="F579">
        <v>123</v>
      </c>
      <c r="G579">
        <v>0.01</v>
      </c>
      <c r="H579">
        <v>1.1370100000000001</v>
      </c>
      <c r="I579">
        <v>0</v>
      </c>
      <c r="J579">
        <v>0</v>
      </c>
    </row>
    <row r="580" spans="2:24" x14ac:dyDescent="0.25">
      <c r="B580">
        <v>575</v>
      </c>
      <c r="C580" s="1">
        <v>42185</v>
      </c>
      <c r="D580" s="2">
        <v>0.66666666666666663</v>
      </c>
      <c r="E580" s="9" t="s">
        <v>1</v>
      </c>
      <c r="F580">
        <v>123</v>
      </c>
      <c r="G580">
        <v>0.01</v>
      </c>
      <c r="H580">
        <v>1.1370100000000001</v>
      </c>
      <c r="I580">
        <v>0</v>
      </c>
      <c r="J580">
        <v>1.1363099999999999</v>
      </c>
    </row>
    <row r="581" spans="2:24" x14ac:dyDescent="0.25">
      <c r="B581">
        <v>576</v>
      </c>
      <c r="C581" s="1">
        <v>42185</v>
      </c>
      <c r="D581" s="2">
        <v>0.66805555555555562</v>
      </c>
      <c r="E581" s="9" t="s">
        <v>0</v>
      </c>
      <c r="F581">
        <v>124</v>
      </c>
      <c r="G581">
        <v>0.02</v>
      </c>
      <c r="H581">
        <v>1.1378200000000001</v>
      </c>
      <c r="I581">
        <v>0</v>
      </c>
      <c r="J581">
        <v>0</v>
      </c>
    </row>
    <row r="582" spans="2:24" x14ac:dyDescent="0.25">
      <c r="B582">
        <v>577</v>
      </c>
      <c r="C582" s="1">
        <v>42185</v>
      </c>
      <c r="D582" s="2">
        <v>0.66805555555555562</v>
      </c>
      <c r="E582" s="9" t="s">
        <v>1</v>
      </c>
      <c r="F582">
        <v>124</v>
      </c>
      <c r="G582">
        <v>0.02</v>
      </c>
      <c r="H582">
        <v>1.1378200000000001</v>
      </c>
      <c r="I582">
        <v>0</v>
      </c>
      <c r="J582">
        <v>1.1368499999999999</v>
      </c>
    </row>
    <row r="583" spans="2:24" x14ac:dyDescent="0.25">
      <c r="B583">
        <v>578</v>
      </c>
      <c r="C583" s="1">
        <v>42185</v>
      </c>
      <c r="D583" s="2">
        <v>0.66805555555555562</v>
      </c>
      <c r="E583" s="9" t="s">
        <v>1</v>
      </c>
      <c r="F583">
        <v>123</v>
      </c>
      <c r="G583">
        <v>0.01</v>
      </c>
      <c r="H583">
        <v>1.1370100000000001</v>
      </c>
      <c r="I583">
        <v>0</v>
      </c>
      <c r="J583">
        <v>1.1368499999999999</v>
      </c>
    </row>
    <row r="584" spans="2:24" x14ac:dyDescent="0.25">
      <c r="B584">
        <v>579</v>
      </c>
      <c r="C584" s="1">
        <v>42185</v>
      </c>
      <c r="D584" s="2">
        <v>0.6743055555555556</v>
      </c>
      <c r="E584" s="9" t="s">
        <v>0</v>
      </c>
      <c r="F584">
        <v>125</v>
      </c>
      <c r="G584">
        <v>0.03</v>
      </c>
      <c r="H584">
        <v>1.1386499999999999</v>
      </c>
      <c r="I584">
        <v>0</v>
      </c>
      <c r="J584">
        <v>0</v>
      </c>
    </row>
    <row r="585" spans="2:24" x14ac:dyDescent="0.25">
      <c r="B585">
        <v>580</v>
      </c>
      <c r="C585" s="1">
        <v>42185</v>
      </c>
      <c r="D585" s="2">
        <v>0.6743055555555556</v>
      </c>
      <c r="E585" s="9" t="s">
        <v>1</v>
      </c>
      <c r="F585">
        <v>125</v>
      </c>
      <c r="G585">
        <v>0.03</v>
      </c>
      <c r="H585">
        <v>1.1386499999999999</v>
      </c>
      <c r="I585">
        <v>0</v>
      </c>
      <c r="J585">
        <v>1.1374</v>
      </c>
    </row>
    <row r="586" spans="2:24" x14ac:dyDescent="0.25">
      <c r="B586">
        <v>581</v>
      </c>
      <c r="C586" s="1">
        <v>42185</v>
      </c>
      <c r="D586" s="2">
        <v>0.6743055555555556</v>
      </c>
      <c r="E586" s="9" t="s">
        <v>1</v>
      </c>
      <c r="F586">
        <v>124</v>
      </c>
      <c r="G586">
        <v>0.02</v>
      </c>
      <c r="H586">
        <v>1.1378200000000001</v>
      </c>
      <c r="I586">
        <v>0</v>
      </c>
      <c r="J586">
        <v>1.1374</v>
      </c>
    </row>
    <row r="587" spans="2:24" x14ac:dyDescent="0.25">
      <c r="B587">
        <v>582</v>
      </c>
      <c r="C587" s="1">
        <v>42185</v>
      </c>
      <c r="D587" s="2">
        <v>0.6743055555555556</v>
      </c>
      <c r="E587" s="9" t="s">
        <v>1</v>
      </c>
      <c r="F587">
        <v>123</v>
      </c>
      <c r="G587">
        <v>0.01</v>
      </c>
      <c r="H587">
        <v>1.1370100000000001</v>
      </c>
      <c r="I587">
        <v>0</v>
      </c>
      <c r="J587">
        <v>1.1374</v>
      </c>
    </row>
    <row r="588" spans="2:24" x14ac:dyDescent="0.25">
      <c r="B588">
        <v>583</v>
      </c>
      <c r="C588" s="1">
        <v>42185</v>
      </c>
      <c r="D588" s="2">
        <v>0.72291666666666676</v>
      </c>
      <c r="E588" s="9" t="s">
        <v>2</v>
      </c>
      <c r="F588">
        <v>123</v>
      </c>
      <c r="G588">
        <v>0.01</v>
      </c>
      <c r="H588">
        <v>1.1374</v>
      </c>
      <c r="I588">
        <v>0</v>
      </c>
      <c r="J588">
        <v>1.1374</v>
      </c>
      <c r="K588" s="18">
        <v>-0.26</v>
      </c>
      <c r="L588">
        <v>1355.19</v>
      </c>
      <c r="V588" s="9">
        <v>1</v>
      </c>
      <c r="X588">
        <f>SUM($K588:$K590)</f>
        <v>2.85</v>
      </c>
    </row>
    <row r="589" spans="2:24" x14ac:dyDescent="0.25">
      <c r="B589">
        <v>584</v>
      </c>
      <c r="C589" s="1">
        <v>42185</v>
      </c>
      <c r="D589" s="2">
        <v>0.72291666666666676</v>
      </c>
      <c r="E589" s="9" t="s">
        <v>2</v>
      </c>
      <c r="F589">
        <v>124</v>
      </c>
      <c r="G589">
        <v>0.02</v>
      </c>
      <c r="H589">
        <v>1.1374</v>
      </c>
      <c r="I589">
        <v>0</v>
      </c>
      <c r="J589">
        <v>1.1374</v>
      </c>
      <c r="K589" s="18">
        <v>0.56999999999999995</v>
      </c>
      <c r="L589">
        <v>1355.76</v>
      </c>
    </row>
    <row r="590" spans="2:24" x14ac:dyDescent="0.25">
      <c r="B590">
        <v>585</v>
      </c>
      <c r="C590" s="1">
        <v>42185</v>
      </c>
      <c r="D590" s="2">
        <v>0.72291666666666676</v>
      </c>
      <c r="E590" s="9" t="s">
        <v>2</v>
      </c>
      <c r="F590">
        <v>125</v>
      </c>
      <c r="G590">
        <v>0.03</v>
      </c>
      <c r="H590">
        <v>1.1374</v>
      </c>
      <c r="I590">
        <v>0</v>
      </c>
      <c r="J590">
        <v>1.1374</v>
      </c>
      <c r="K590" s="18">
        <v>2.54</v>
      </c>
      <c r="L590">
        <v>1358.3</v>
      </c>
    </row>
    <row r="591" spans="2:24" x14ac:dyDescent="0.25">
      <c r="B591">
        <v>586</v>
      </c>
      <c r="C591" s="1">
        <v>42185</v>
      </c>
      <c r="D591" s="2">
        <v>0.75</v>
      </c>
      <c r="E591" s="9" t="s">
        <v>0</v>
      </c>
      <c r="F591">
        <v>126</v>
      </c>
      <c r="G591">
        <v>0.01</v>
      </c>
      <c r="H591">
        <v>1.1364399999999999</v>
      </c>
      <c r="I591">
        <v>0</v>
      </c>
      <c r="J591">
        <v>0</v>
      </c>
    </row>
    <row r="592" spans="2:24" x14ac:dyDescent="0.25">
      <c r="B592">
        <v>587</v>
      </c>
      <c r="C592" s="1">
        <v>42185</v>
      </c>
      <c r="D592" s="2">
        <v>0.75</v>
      </c>
      <c r="E592" s="9" t="s">
        <v>1</v>
      </c>
      <c r="F592">
        <v>126</v>
      </c>
      <c r="G592">
        <v>0.01</v>
      </c>
      <c r="H592">
        <v>1.1364399999999999</v>
      </c>
      <c r="I592">
        <v>0</v>
      </c>
      <c r="J592">
        <v>1.13574</v>
      </c>
    </row>
    <row r="593" spans="2:16" x14ac:dyDescent="0.25">
      <c r="B593">
        <v>588</v>
      </c>
      <c r="C593" s="1">
        <v>42185</v>
      </c>
      <c r="D593" s="2">
        <v>0.76666666666666661</v>
      </c>
      <c r="E593" s="9" t="s">
        <v>2</v>
      </c>
      <c r="F593">
        <v>126</v>
      </c>
      <c r="G593">
        <v>0.01</v>
      </c>
      <c r="H593">
        <v>1.13574</v>
      </c>
      <c r="I593">
        <v>0</v>
      </c>
      <c r="J593">
        <v>1.13574</v>
      </c>
      <c r="K593" s="18">
        <v>0.47</v>
      </c>
      <c r="L593">
        <v>1358.77</v>
      </c>
      <c r="N593" s="9">
        <v>1</v>
      </c>
      <c r="P593">
        <f>K593</f>
        <v>0.47</v>
      </c>
    </row>
    <row r="594" spans="2:16" x14ac:dyDescent="0.25">
      <c r="B594">
        <v>589</v>
      </c>
      <c r="C594" s="1">
        <v>42185</v>
      </c>
      <c r="D594" s="2">
        <v>0.76666666666666661</v>
      </c>
      <c r="E594" s="9" t="s">
        <v>0</v>
      </c>
      <c r="F594">
        <v>127</v>
      </c>
      <c r="G594">
        <v>0.01</v>
      </c>
      <c r="H594">
        <v>1.1354500000000001</v>
      </c>
      <c r="I594">
        <v>0</v>
      </c>
      <c r="J594">
        <v>0</v>
      </c>
    </row>
    <row r="595" spans="2:16" x14ac:dyDescent="0.25">
      <c r="B595">
        <v>590</v>
      </c>
      <c r="C595" s="1">
        <v>42185</v>
      </c>
      <c r="D595" s="2">
        <v>0.76666666666666661</v>
      </c>
      <c r="E595" s="9" t="s">
        <v>1</v>
      </c>
      <c r="F595">
        <v>127</v>
      </c>
      <c r="G595">
        <v>0.01</v>
      </c>
      <c r="H595">
        <v>1.1354500000000001</v>
      </c>
      <c r="I595">
        <v>0</v>
      </c>
      <c r="J595">
        <v>1.1347499999999999</v>
      </c>
    </row>
    <row r="596" spans="2:16" x14ac:dyDescent="0.25">
      <c r="B596">
        <v>591</v>
      </c>
      <c r="C596" s="1">
        <v>42185</v>
      </c>
      <c r="D596" s="2">
        <v>0.77222222222222225</v>
      </c>
      <c r="E596" s="9" t="s">
        <v>0</v>
      </c>
      <c r="F596">
        <v>128</v>
      </c>
      <c r="G596">
        <v>0.02</v>
      </c>
      <c r="H596">
        <v>1.13629</v>
      </c>
      <c r="I596">
        <v>0</v>
      </c>
      <c r="J596">
        <v>0</v>
      </c>
    </row>
    <row r="597" spans="2:16" x14ac:dyDescent="0.25">
      <c r="B597">
        <v>592</v>
      </c>
      <c r="C597" s="1">
        <v>42185</v>
      </c>
      <c r="D597" s="2">
        <v>0.77222222222222225</v>
      </c>
      <c r="E597" s="9" t="s">
        <v>1</v>
      </c>
      <c r="F597">
        <v>128</v>
      </c>
      <c r="G597">
        <v>0.02</v>
      </c>
      <c r="H597">
        <v>1.13629</v>
      </c>
      <c r="I597">
        <v>0</v>
      </c>
      <c r="J597">
        <v>1.13531</v>
      </c>
    </row>
    <row r="598" spans="2:16" x14ac:dyDescent="0.25">
      <c r="B598">
        <v>593</v>
      </c>
      <c r="C598" s="1">
        <v>42185</v>
      </c>
      <c r="D598" s="2">
        <v>0.77222222222222225</v>
      </c>
      <c r="E598" s="9" t="s">
        <v>1</v>
      </c>
      <c r="F598">
        <v>127</v>
      </c>
      <c r="G598">
        <v>0.01</v>
      </c>
      <c r="H598">
        <v>1.1354500000000001</v>
      </c>
      <c r="I598">
        <v>0</v>
      </c>
      <c r="J598">
        <v>1.13531</v>
      </c>
    </row>
    <row r="599" spans="2:16" x14ac:dyDescent="0.25">
      <c r="B599">
        <v>594</v>
      </c>
      <c r="C599" s="1">
        <v>42185</v>
      </c>
      <c r="D599" s="2">
        <v>0.80138888888888893</v>
      </c>
      <c r="E599" s="9" t="s">
        <v>0</v>
      </c>
      <c r="F599">
        <v>129</v>
      </c>
      <c r="G599">
        <v>0.03</v>
      </c>
      <c r="H599">
        <v>1.1371</v>
      </c>
      <c r="I599">
        <v>0</v>
      </c>
      <c r="J599">
        <v>0</v>
      </c>
    </row>
    <row r="600" spans="2:16" x14ac:dyDescent="0.25">
      <c r="B600">
        <v>595</v>
      </c>
      <c r="C600" s="1">
        <v>42185</v>
      </c>
      <c r="D600" s="2">
        <v>0.80138888888888893</v>
      </c>
      <c r="E600" s="9" t="s">
        <v>1</v>
      </c>
      <c r="F600">
        <v>129</v>
      </c>
      <c r="G600">
        <v>0.03</v>
      </c>
      <c r="H600">
        <v>1.1371</v>
      </c>
      <c r="I600">
        <v>0</v>
      </c>
      <c r="J600">
        <v>1.1358600000000001</v>
      </c>
    </row>
    <row r="601" spans="2:16" x14ac:dyDescent="0.25">
      <c r="B601">
        <v>596</v>
      </c>
      <c r="C601" s="1">
        <v>42185</v>
      </c>
      <c r="D601" s="2">
        <v>0.80138888888888893</v>
      </c>
      <c r="E601" s="9" t="s">
        <v>1</v>
      </c>
      <c r="F601">
        <v>128</v>
      </c>
      <c r="G601">
        <v>0.02</v>
      </c>
      <c r="H601">
        <v>1.13629</v>
      </c>
      <c r="I601">
        <v>0</v>
      </c>
      <c r="J601">
        <v>1.1358600000000001</v>
      </c>
    </row>
    <row r="602" spans="2:16" x14ac:dyDescent="0.25">
      <c r="B602">
        <v>597</v>
      </c>
      <c r="C602" s="1">
        <v>42185</v>
      </c>
      <c r="D602" s="2">
        <v>0.80138888888888893</v>
      </c>
      <c r="E602" s="9" t="s">
        <v>1</v>
      </c>
      <c r="F602">
        <v>127</v>
      </c>
      <c r="G602">
        <v>0.01</v>
      </c>
      <c r="H602">
        <v>1.1354500000000001</v>
      </c>
      <c r="I602">
        <v>0</v>
      </c>
      <c r="J602">
        <v>1.1358600000000001</v>
      </c>
    </row>
    <row r="603" spans="2:16" x14ac:dyDescent="0.25">
      <c r="B603">
        <v>598</v>
      </c>
      <c r="C603" s="1">
        <v>42185</v>
      </c>
      <c r="D603" s="2">
        <v>0.81736111111111109</v>
      </c>
      <c r="E603" s="9" t="s">
        <v>0</v>
      </c>
      <c r="F603">
        <v>130</v>
      </c>
      <c r="G603">
        <v>0.05</v>
      </c>
      <c r="H603">
        <v>1.13792</v>
      </c>
      <c r="I603">
        <v>0</v>
      </c>
      <c r="J603">
        <v>0</v>
      </c>
    </row>
    <row r="604" spans="2:16" x14ac:dyDescent="0.25">
      <c r="B604">
        <v>599</v>
      </c>
      <c r="C604" s="1">
        <v>42185</v>
      </c>
      <c r="D604" s="2">
        <v>0.81736111111111109</v>
      </c>
      <c r="E604" s="9" t="s">
        <v>1</v>
      </c>
      <c r="F604">
        <v>130</v>
      </c>
      <c r="G604">
        <v>0.05</v>
      </c>
      <c r="H604">
        <v>1.13792</v>
      </c>
      <c r="I604">
        <v>0</v>
      </c>
      <c r="J604">
        <v>1.1364799999999999</v>
      </c>
    </row>
    <row r="605" spans="2:16" x14ac:dyDescent="0.25">
      <c r="B605">
        <v>600</v>
      </c>
      <c r="C605" s="1">
        <v>42185</v>
      </c>
      <c r="D605" s="2">
        <v>0.81736111111111109</v>
      </c>
      <c r="E605" s="9" t="s">
        <v>1</v>
      </c>
      <c r="F605">
        <v>129</v>
      </c>
      <c r="G605">
        <v>0.03</v>
      </c>
      <c r="H605">
        <v>1.1371</v>
      </c>
      <c r="I605">
        <v>0</v>
      </c>
      <c r="J605">
        <v>1.1364799999999999</v>
      </c>
    </row>
    <row r="606" spans="2:16" x14ac:dyDescent="0.25">
      <c r="B606">
        <v>601</v>
      </c>
      <c r="C606" s="1">
        <v>42185</v>
      </c>
      <c r="D606" s="2">
        <v>0.81736111111111109</v>
      </c>
      <c r="E606" s="9" t="s">
        <v>1</v>
      </c>
      <c r="F606">
        <v>128</v>
      </c>
      <c r="G606">
        <v>0.02</v>
      </c>
      <c r="H606">
        <v>1.13629</v>
      </c>
      <c r="I606">
        <v>0</v>
      </c>
      <c r="J606">
        <v>1.1364799999999999</v>
      </c>
    </row>
    <row r="607" spans="2:16" x14ac:dyDescent="0.25">
      <c r="B607">
        <v>602</v>
      </c>
      <c r="C607" s="1">
        <v>42185</v>
      </c>
      <c r="D607" s="2">
        <v>0.81736111111111109</v>
      </c>
      <c r="E607" s="9" t="s">
        <v>1</v>
      </c>
      <c r="F607">
        <v>127</v>
      </c>
      <c r="G607">
        <v>0.01</v>
      </c>
      <c r="H607">
        <v>1.1354500000000001</v>
      </c>
      <c r="I607">
        <v>0</v>
      </c>
      <c r="J607">
        <v>1.1364799999999999</v>
      </c>
    </row>
    <row r="608" spans="2:16" x14ac:dyDescent="0.25">
      <c r="B608">
        <v>603</v>
      </c>
      <c r="C608" s="1">
        <v>42185</v>
      </c>
      <c r="D608" s="2">
        <v>0.83958333333333324</v>
      </c>
      <c r="E608" s="9" t="s">
        <v>0</v>
      </c>
      <c r="F608">
        <v>131</v>
      </c>
      <c r="G608">
        <v>0.08</v>
      </c>
      <c r="H608">
        <v>1.13873</v>
      </c>
      <c r="I608">
        <v>0</v>
      </c>
      <c r="J608">
        <v>0</v>
      </c>
    </row>
    <row r="609" spans="2:32" x14ac:dyDescent="0.25">
      <c r="B609">
        <v>604</v>
      </c>
      <c r="C609" s="1">
        <v>42185</v>
      </c>
      <c r="D609" s="2">
        <v>0.83958333333333324</v>
      </c>
      <c r="E609" s="9" t="s">
        <v>1</v>
      </c>
      <c r="F609">
        <v>131</v>
      </c>
      <c r="G609">
        <v>0.08</v>
      </c>
      <c r="H609">
        <v>1.13873</v>
      </c>
      <c r="I609">
        <v>0</v>
      </c>
      <c r="J609">
        <v>1.13713</v>
      </c>
    </row>
    <row r="610" spans="2:32" x14ac:dyDescent="0.25">
      <c r="B610">
        <v>605</v>
      </c>
      <c r="C610" s="1">
        <v>42185</v>
      </c>
      <c r="D610" s="2">
        <v>0.83958333333333324</v>
      </c>
      <c r="E610" s="9" t="s">
        <v>1</v>
      </c>
      <c r="F610">
        <v>130</v>
      </c>
      <c r="G610">
        <v>0.05</v>
      </c>
      <c r="H610">
        <v>1.13792</v>
      </c>
      <c r="I610">
        <v>0</v>
      </c>
      <c r="J610">
        <v>1.13713</v>
      </c>
    </row>
    <row r="611" spans="2:32" x14ac:dyDescent="0.25">
      <c r="B611">
        <v>606</v>
      </c>
      <c r="C611" s="1">
        <v>42185</v>
      </c>
      <c r="D611" s="2">
        <v>0.83958333333333324</v>
      </c>
      <c r="E611" s="9" t="s">
        <v>1</v>
      </c>
      <c r="F611">
        <v>129</v>
      </c>
      <c r="G611">
        <v>0.03</v>
      </c>
      <c r="H611">
        <v>1.1371</v>
      </c>
      <c r="I611">
        <v>0</v>
      </c>
      <c r="J611">
        <v>1.13713</v>
      </c>
    </row>
    <row r="612" spans="2:32" x14ac:dyDescent="0.25">
      <c r="B612">
        <v>607</v>
      </c>
      <c r="C612" s="1">
        <v>42185</v>
      </c>
      <c r="D612" s="2">
        <v>0.83958333333333324</v>
      </c>
      <c r="E612" s="9" t="s">
        <v>1</v>
      </c>
      <c r="F612">
        <v>128</v>
      </c>
      <c r="G612">
        <v>0.02</v>
      </c>
      <c r="H612">
        <v>1.13629</v>
      </c>
      <c r="I612">
        <v>0</v>
      </c>
      <c r="J612">
        <v>1.13713</v>
      </c>
    </row>
    <row r="613" spans="2:32" x14ac:dyDescent="0.25">
      <c r="B613">
        <v>608</v>
      </c>
      <c r="C613" s="1">
        <v>42185</v>
      </c>
      <c r="D613" s="2">
        <v>0.83958333333333324</v>
      </c>
      <c r="E613" s="9" t="s">
        <v>1</v>
      </c>
      <c r="F613">
        <v>127</v>
      </c>
      <c r="G613">
        <v>0.01</v>
      </c>
      <c r="H613">
        <v>1.1354500000000001</v>
      </c>
      <c r="I613">
        <v>0</v>
      </c>
      <c r="J613">
        <v>1.13713</v>
      </c>
    </row>
    <row r="614" spans="2:32" x14ac:dyDescent="0.25">
      <c r="B614">
        <v>609</v>
      </c>
      <c r="C614" s="1">
        <v>42185</v>
      </c>
      <c r="D614" s="2">
        <v>0.85902777777777783</v>
      </c>
      <c r="E614" s="9" t="s">
        <v>2</v>
      </c>
      <c r="F614">
        <v>127</v>
      </c>
      <c r="G614">
        <v>0.01</v>
      </c>
      <c r="H614">
        <v>1.13713</v>
      </c>
      <c r="I614">
        <v>0</v>
      </c>
      <c r="J614">
        <v>1.13713</v>
      </c>
      <c r="K614" s="18">
        <v>-1.1399999999999999</v>
      </c>
      <c r="L614">
        <v>1357.63</v>
      </c>
      <c r="AD614" s="15">
        <v>1</v>
      </c>
      <c r="AE614"/>
      <c r="AF614">
        <f>SUM($K614:$K618)</f>
        <v>9</v>
      </c>
    </row>
    <row r="615" spans="2:32" x14ac:dyDescent="0.25">
      <c r="B615">
        <v>610</v>
      </c>
      <c r="C615" s="1">
        <v>42185</v>
      </c>
      <c r="D615" s="2">
        <v>0.85902777777777783</v>
      </c>
      <c r="E615" s="9" t="s">
        <v>2</v>
      </c>
      <c r="F615">
        <v>128</v>
      </c>
      <c r="G615">
        <v>0.02</v>
      </c>
      <c r="H615">
        <v>1.13713</v>
      </c>
      <c r="I615">
        <v>0</v>
      </c>
      <c r="J615">
        <v>1.13713</v>
      </c>
      <c r="K615" s="18">
        <v>-1.1399999999999999</v>
      </c>
      <c r="L615">
        <v>1356.49</v>
      </c>
    </row>
    <row r="616" spans="2:32" x14ac:dyDescent="0.25">
      <c r="B616">
        <v>611</v>
      </c>
      <c r="C616" s="1">
        <v>42185</v>
      </c>
      <c r="D616" s="2">
        <v>0.85902777777777783</v>
      </c>
      <c r="E616" s="9" t="s">
        <v>2</v>
      </c>
      <c r="F616">
        <v>129</v>
      </c>
      <c r="G616">
        <v>0.03</v>
      </c>
      <c r="H616">
        <v>1.13713</v>
      </c>
      <c r="I616">
        <v>0</v>
      </c>
      <c r="J616">
        <v>1.13713</v>
      </c>
      <c r="K616" s="18">
        <v>-7.0000000000000007E-2</v>
      </c>
      <c r="L616">
        <v>1356.42</v>
      </c>
    </row>
    <row r="617" spans="2:32" x14ac:dyDescent="0.25">
      <c r="B617">
        <v>612</v>
      </c>
      <c r="C617" s="1">
        <v>42185</v>
      </c>
      <c r="D617" s="2">
        <v>0.85902777777777783</v>
      </c>
      <c r="E617" s="9" t="s">
        <v>2</v>
      </c>
      <c r="F617">
        <v>130</v>
      </c>
      <c r="G617">
        <v>0.05</v>
      </c>
      <c r="H617">
        <v>1.13713</v>
      </c>
      <c r="I617">
        <v>0</v>
      </c>
      <c r="J617">
        <v>1.13713</v>
      </c>
      <c r="K617" s="18">
        <v>2.68</v>
      </c>
      <c r="L617">
        <v>1359.1</v>
      </c>
    </row>
    <row r="618" spans="2:32" x14ac:dyDescent="0.25">
      <c r="B618">
        <v>613</v>
      </c>
      <c r="C618" s="1">
        <v>42185</v>
      </c>
      <c r="D618" s="2">
        <v>0.85902777777777783</v>
      </c>
      <c r="E618" s="9" t="s">
        <v>2</v>
      </c>
      <c r="F618">
        <v>131</v>
      </c>
      <c r="G618">
        <v>0.08</v>
      </c>
      <c r="H618">
        <v>1.13713</v>
      </c>
      <c r="I618">
        <v>0</v>
      </c>
      <c r="J618">
        <v>1.13713</v>
      </c>
      <c r="K618" s="18">
        <v>8.67</v>
      </c>
      <c r="L618">
        <v>1367.77</v>
      </c>
    </row>
    <row r="619" spans="2:32" x14ac:dyDescent="0.25">
      <c r="B619">
        <v>614</v>
      </c>
      <c r="C619" s="1">
        <v>42191</v>
      </c>
      <c r="D619" s="2">
        <v>0.125</v>
      </c>
      <c r="E619" s="9" t="s">
        <v>3</v>
      </c>
      <c r="F619">
        <v>132</v>
      </c>
      <c r="G619">
        <v>0.01</v>
      </c>
      <c r="H619">
        <v>1.1199699999999999</v>
      </c>
      <c r="I619">
        <v>0</v>
      </c>
      <c r="J619">
        <v>0</v>
      </c>
    </row>
    <row r="620" spans="2:32" x14ac:dyDescent="0.25">
      <c r="B620">
        <v>615</v>
      </c>
      <c r="C620" s="1">
        <v>42191</v>
      </c>
      <c r="D620" s="2">
        <v>0.125</v>
      </c>
      <c r="E620" s="9" t="s">
        <v>1</v>
      </c>
      <c r="F620">
        <v>132</v>
      </c>
      <c r="G620">
        <v>0.01</v>
      </c>
      <c r="H620">
        <v>1.1199699999999999</v>
      </c>
      <c r="I620">
        <v>0</v>
      </c>
      <c r="J620">
        <v>1.1206700000000001</v>
      </c>
    </row>
    <row r="621" spans="2:32" x14ac:dyDescent="0.25">
      <c r="B621">
        <v>616</v>
      </c>
      <c r="C621" s="1">
        <v>42191</v>
      </c>
      <c r="D621" s="2">
        <v>0.12569444444444444</v>
      </c>
      <c r="E621" s="9" t="s">
        <v>2</v>
      </c>
      <c r="F621">
        <v>132</v>
      </c>
      <c r="G621">
        <v>0.01</v>
      </c>
      <c r="H621">
        <v>1.1206700000000001</v>
      </c>
      <c r="I621">
        <v>0</v>
      </c>
      <c r="J621">
        <v>1.1206700000000001</v>
      </c>
      <c r="K621" s="18">
        <v>0.47</v>
      </c>
      <c r="L621">
        <v>1368.24</v>
      </c>
      <c r="O621" s="9">
        <v>1</v>
      </c>
      <c r="Q621">
        <f>$K621</f>
        <v>0.47</v>
      </c>
    </row>
    <row r="622" spans="2:32" x14ac:dyDescent="0.25">
      <c r="B622">
        <v>617</v>
      </c>
      <c r="C622" s="1">
        <v>42191</v>
      </c>
      <c r="D622" s="2">
        <v>0.12569444444444444</v>
      </c>
      <c r="E622" s="9" t="s">
        <v>3</v>
      </c>
      <c r="F622">
        <v>133</v>
      </c>
      <c r="G622">
        <v>0.01</v>
      </c>
      <c r="H622">
        <v>1.1210599999999999</v>
      </c>
      <c r="I622">
        <v>0</v>
      </c>
      <c r="J622">
        <v>0</v>
      </c>
    </row>
    <row r="623" spans="2:32" x14ac:dyDescent="0.25">
      <c r="B623">
        <v>618</v>
      </c>
      <c r="C623" s="1">
        <v>42191</v>
      </c>
      <c r="D623" s="2">
        <v>0.12569444444444444</v>
      </c>
      <c r="E623" s="9" t="s">
        <v>1</v>
      </c>
      <c r="F623">
        <v>133</v>
      </c>
      <c r="G623">
        <v>0.01</v>
      </c>
      <c r="H623">
        <v>1.1210599999999999</v>
      </c>
      <c r="I623">
        <v>0</v>
      </c>
      <c r="J623">
        <v>1.1217600000000001</v>
      </c>
    </row>
    <row r="624" spans="2:32" x14ac:dyDescent="0.25">
      <c r="B624">
        <v>619</v>
      </c>
      <c r="C624" s="1">
        <v>42191</v>
      </c>
      <c r="D624" s="2">
        <v>0.13055555555555556</v>
      </c>
      <c r="E624" s="9" t="s">
        <v>2</v>
      </c>
      <c r="F624">
        <v>133</v>
      </c>
      <c r="G624">
        <v>0.01</v>
      </c>
      <c r="H624">
        <v>1.1217600000000001</v>
      </c>
      <c r="I624">
        <v>0</v>
      </c>
      <c r="J624">
        <v>1.1217600000000001</v>
      </c>
      <c r="K624" s="18">
        <v>0.47</v>
      </c>
      <c r="L624">
        <v>1368.71</v>
      </c>
      <c r="O624" s="9">
        <v>1</v>
      </c>
      <c r="Q624">
        <f>$K624</f>
        <v>0.47</v>
      </c>
    </row>
    <row r="625" spans="2:21" x14ac:dyDescent="0.25">
      <c r="B625">
        <v>620</v>
      </c>
      <c r="C625" s="1">
        <v>42191</v>
      </c>
      <c r="D625" s="2">
        <v>0.13055555555555556</v>
      </c>
      <c r="E625" s="9" t="s">
        <v>3</v>
      </c>
      <c r="F625">
        <v>134</v>
      </c>
      <c r="G625">
        <v>0.01</v>
      </c>
      <c r="H625">
        <v>1.12212</v>
      </c>
      <c r="I625">
        <v>0</v>
      </c>
      <c r="J625">
        <v>0</v>
      </c>
    </row>
    <row r="626" spans="2:21" x14ac:dyDescent="0.25">
      <c r="B626">
        <v>621</v>
      </c>
      <c r="C626" s="1">
        <v>42191</v>
      </c>
      <c r="D626" s="2">
        <v>0.13055555555555556</v>
      </c>
      <c r="E626" s="9" t="s">
        <v>1</v>
      </c>
      <c r="F626">
        <v>134</v>
      </c>
      <c r="G626">
        <v>0.01</v>
      </c>
      <c r="H626">
        <v>1.12212</v>
      </c>
      <c r="I626">
        <v>0</v>
      </c>
      <c r="J626">
        <v>1.1228199999999999</v>
      </c>
    </row>
    <row r="627" spans="2:21" x14ac:dyDescent="0.25">
      <c r="B627">
        <v>622</v>
      </c>
      <c r="C627" s="1">
        <v>42191</v>
      </c>
      <c r="D627" s="2">
        <v>0.13194444444444445</v>
      </c>
      <c r="E627" s="9" t="s">
        <v>3</v>
      </c>
      <c r="F627">
        <v>135</v>
      </c>
      <c r="G627">
        <v>0.02</v>
      </c>
      <c r="H627">
        <v>1.1212899999999999</v>
      </c>
      <c r="I627">
        <v>0</v>
      </c>
      <c r="J627">
        <v>0</v>
      </c>
    </row>
    <row r="628" spans="2:21" x14ac:dyDescent="0.25">
      <c r="B628">
        <v>623</v>
      </c>
      <c r="C628" s="1">
        <v>42191</v>
      </c>
      <c r="D628" s="2">
        <v>0.13194444444444445</v>
      </c>
      <c r="E628" s="9" t="s">
        <v>1</v>
      </c>
      <c r="F628">
        <v>135</v>
      </c>
      <c r="G628">
        <v>0.02</v>
      </c>
      <c r="H628">
        <v>1.1212899999999999</v>
      </c>
      <c r="I628">
        <v>0</v>
      </c>
      <c r="J628">
        <v>1.1222700000000001</v>
      </c>
    </row>
    <row r="629" spans="2:21" x14ac:dyDescent="0.25">
      <c r="B629">
        <v>624</v>
      </c>
      <c r="C629" s="1">
        <v>42191</v>
      </c>
      <c r="D629" s="2">
        <v>0.13194444444444445</v>
      </c>
      <c r="E629" s="9" t="s">
        <v>1</v>
      </c>
      <c r="F629">
        <v>134</v>
      </c>
      <c r="G629">
        <v>0.01</v>
      </c>
      <c r="H629">
        <v>1.12212</v>
      </c>
      <c r="I629">
        <v>0</v>
      </c>
      <c r="J629">
        <v>1.1222700000000001</v>
      </c>
    </row>
    <row r="630" spans="2:21" x14ac:dyDescent="0.25">
      <c r="B630">
        <v>625</v>
      </c>
      <c r="C630" s="1">
        <v>42191</v>
      </c>
      <c r="D630" s="2">
        <v>0.14791666666666667</v>
      </c>
      <c r="E630" s="9" t="s">
        <v>2</v>
      </c>
      <c r="F630">
        <v>134</v>
      </c>
      <c r="G630">
        <v>0.01</v>
      </c>
      <c r="H630">
        <v>1.1222700000000001</v>
      </c>
      <c r="I630">
        <v>0</v>
      </c>
      <c r="J630">
        <v>1.1222700000000001</v>
      </c>
      <c r="K630" s="18">
        <v>0.11</v>
      </c>
      <c r="L630">
        <v>1368.82</v>
      </c>
      <c r="S630" s="15">
        <v>1</v>
      </c>
      <c r="T630" s="15"/>
      <c r="U630">
        <f>SUM($K630:$K631)</f>
        <v>1.4300000000000002</v>
      </c>
    </row>
    <row r="631" spans="2:21" x14ac:dyDescent="0.25">
      <c r="B631">
        <v>626</v>
      </c>
      <c r="C631" s="1">
        <v>42191</v>
      </c>
      <c r="D631" s="2">
        <v>0.14791666666666667</v>
      </c>
      <c r="E631" s="9" t="s">
        <v>2</v>
      </c>
      <c r="F631">
        <v>135</v>
      </c>
      <c r="G631">
        <v>0.02</v>
      </c>
      <c r="H631">
        <v>1.1222700000000001</v>
      </c>
      <c r="I631">
        <v>0</v>
      </c>
      <c r="J631">
        <v>1.1222700000000001</v>
      </c>
      <c r="K631" s="18">
        <v>1.32</v>
      </c>
      <c r="L631">
        <v>1370.14</v>
      </c>
    </row>
    <row r="632" spans="2:21" x14ac:dyDescent="0.25">
      <c r="B632">
        <v>627</v>
      </c>
      <c r="C632" s="1">
        <v>42191</v>
      </c>
      <c r="D632" s="2">
        <v>0.14791666666666667</v>
      </c>
      <c r="E632" s="9" t="s">
        <v>3</v>
      </c>
      <c r="F632">
        <v>136</v>
      </c>
      <c r="G632">
        <v>0.01</v>
      </c>
      <c r="H632">
        <v>1.12246</v>
      </c>
      <c r="I632">
        <v>0</v>
      </c>
      <c r="J632">
        <v>0</v>
      </c>
    </row>
    <row r="633" spans="2:21" x14ac:dyDescent="0.25">
      <c r="B633">
        <v>628</v>
      </c>
      <c r="C633" s="1">
        <v>42191</v>
      </c>
      <c r="D633" s="2">
        <v>0.14791666666666667</v>
      </c>
      <c r="E633" s="9" t="s">
        <v>1</v>
      </c>
      <c r="F633">
        <v>136</v>
      </c>
      <c r="G633">
        <v>0.01</v>
      </c>
      <c r="H633">
        <v>1.12246</v>
      </c>
      <c r="I633">
        <v>0</v>
      </c>
      <c r="J633">
        <v>1.1231599999999999</v>
      </c>
    </row>
    <row r="634" spans="2:21" x14ac:dyDescent="0.25">
      <c r="B634">
        <v>629</v>
      </c>
      <c r="C634" s="1">
        <v>42191</v>
      </c>
      <c r="D634" s="2">
        <v>0.18124999999999999</v>
      </c>
      <c r="E634" s="9" t="s">
        <v>3</v>
      </c>
      <c r="F634">
        <v>137</v>
      </c>
      <c r="G634">
        <v>0.02</v>
      </c>
      <c r="H634">
        <v>1.12161</v>
      </c>
      <c r="I634">
        <v>0</v>
      </c>
      <c r="J634">
        <v>0</v>
      </c>
    </row>
    <row r="635" spans="2:21" x14ac:dyDescent="0.25">
      <c r="B635">
        <v>630</v>
      </c>
      <c r="C635" s="1">
        <v>42191</v>
      </c>
      <c r="D635" s="2">
        <v>0.18124999999999999</v>
      </c>
      <c r="E635" s="9" t="s">
        <v>1</v>
      </c>
      <c r="F635">
        <v>137</v>
      </c>
      <c r="G635">
        <v>0.02</v>
      </c>
      <c r="H635">
        <v>1.12161</v>
      </c>
      <c r="I635">
        <v>0</v>
      </c>
      <c r="J635">
        <v>1.12259</v>
      </c>
    </row>
    <row r="636" spans="2:21" x14ac:dyDescent="0.25">
      <c r="B636">
        <v>631</v>
      </c>
      <c r="C636" s="1">
        <v>42191</v>
      </c>
      <c r="D636" s="2">
        <v>0.18124999999999999</v>
      </c>
      <c r="E636" s="9" t="s">
        <v>1</v>
      </c>
      <c r="F636">
        <v>136</v>
      </c>
      <c r="G636">
        <v>0.01</v>
      </c>
      <c r="H636">
        <v>1.12246</v>
      </c>
      <c r="I636">
        <v>0</v>
      </c>
      <c r="J636">
        <v>1.12259</v>
      </c>
    </row>
    <row r="637" spans="2:21" x14ac:dyDescent="0.25">
      <c r="B637">
        <v>632</v>
      </c>
      <c r="C637" s="1">
        <v>42191</v>
      </c>
      <c r="D637" s="2">
        <v>0.18888888888888888</v>
      </c>
      <c r="E637" s="9" t="s">
        <v>2</v>
      </c>
      <c r="F637">
        <v>136</v>
      </c>
      <c r="G637">
        <v>0.01</v>
      </c>
      <c r="H637">
        <v>1.12259</v>
      </c>
      <c r="I637">
        <v>0</v>
      </c>
      <c r="J637">
        <v>1.12259</v>
      </c>
      <c r="K637" s="18">
        <v>0.08</v>
      </c>
      <c r="L637">
        <v>1370.22</v>
      </c>
      <c r="S637" s="15">
        <v>1</v>
      </c>
      <c r="T637" s="15"/>
      <c r="U637">
        <f>SUM($K637:$K638)</f>
        <v>1.4100000000000001</v>
      </c>
    </row>
    <row r="638" spans="2:21" x14ac:dyDescent="0.25">
      <c r="B638">
        <v>633</v>
      </c>
      <c r="C638" s="1">
        <v>42191</v>
      </c>
      <c r="D638" s="2">
        <v>0.18888888888888888</v>
      </c>
      <c r="E638" s="9" t="s">
        <v>2</v>
      </c>
      <c r="F638">
        <v>137</v>
      </c>
      <c r="G638">
        <v>0.02</v>
      </c>
      <c r="H638">
        <v>1.12259</v>
      </c>
      <c r="I638">
        <v>0</v>
      </c>
      <c r="J638">
        <v>1.12259</v>
      </c>
      <c r="K638" s="18">
        <v>1.33</v>
      </c>
      <c r="L638">
        <v>1371.55</v>
      </c>
    </row>
    <row r="639" spans="2:21" x14ac:dyDescent="0.25">
      <c r="B639">
        <v>634</v>
      </c>
      <c r="C639" s="1">
        <v>42201</v>
      </c>
      <c r="D639" s="2">
        <v>0.125</v>
      </c>
      <c r="E639" s="9" t="s">
        <v>0</v>
      </c>
      <c r="F639">
        <v>138</v>
      </c>
      <c r="G639">
        <v>0.01</v>
      </c>
      <c r="H639">
        <v>1.1215999999999999</v>
      </c>
      <c r="I639">
        <v>0</v>
      </c>
      <c r="J639">
        <v>0</v>
      </c>
    </row>
    <row r="640" spans="2:21" x14ac:dyDescent="0.25">
      <c r="B640">
        <v>635</v>
      </c>
      <c r="C640" s="1">
        <v>42201</v>
      </c>
      <c r="D640" s="2">
        <v>0.125</v>
      </c>
      <c r="E640" s="9" t="s">
        <v>1</v>
      </c>
      <c r="F640">
        <v>138</v>
      </c>
      <c r="G640">
        <v>0.01</v>
      </c>
      <c r="H640">
        <v>1.1215999999999999</v>
      </c>
      <c r="I640">
        <v>0</v>
      </c>
      <c r="J640">
        <v>1.1209</v>
      </c>
    </row>
    <row r="641" spans="2:10" x14ac:dyDescent="0.25">
      <c r="B641">
        <v>636</v>
      </c>
      <c r="C641" s="1">
        <v>42201</v>
      </c>
      <c r="D641" s="2">
        <v>0.125</v>
      </c>
      <c r="E641" s="9" t="s">
        <v>0</v>
      </c>
      <c r="F641">
        <v>139</v>
      </c>
      <c r="G641">
        <v>0.02</v>
      </c>
      <c r="H641">
        <v>1.1224000000000001</v>
      </c>
      <c r="I641">
        <v>0</v>
      </c>
      <c r="J641">
        <v>0</v>
      </c>
    </row>
    <row r="642" spans="2:10" x14ac:dyDescent="0.25">
      <c r="B642">
        <v>637</v>
      </c>
      <c r="C642" s="1">
        <v>42201</v>
      </c>
      <c r="D642" s="2">
        <v>0.125</v>
      </c>
      <c r="E642" s="9" t="s">
        <v>1</v>
      </c>
      <c r="F642">
        <v>139</v>
      </c>
      <c r="G642">
        <v>0.02</v>
      </c>
      <c r="H642">
        <v>1.1224000000000001</v>
      </c>
      <c r="I642">
        <v>0</v>
      </c>
      <c r="J642">
        <v>1.1214299999999999</v>
      </c>
    </row>
    <row r="643" spans="2:10" x14ac:dyDescent="0.25">
      <c r="B643">
        <v>638</v>
      </c>
      <c r="C643" s="1">
        <v>42201</v>
      </c>
      <c r="D643" s="2">
        <v>0.125</v>
      </c>
      <c r="E643" s="9" t="s">
        <v>1</v>
      </c>
      <c r="F643">
        <v>138</v>
      </c>
      <c r="G643">
        <v>0.01</v>
      </c>
      <c r="H643">
        <v>1.1215999999999999</v>
      </c>
      <c r="I643">
        <v>0</v>
      </c>
      <c r="J643">
        <v>1.1214299999999999</v>
      </c>
    </row>
    <row r="644" spans="2:10" x14ac:dyDescent="0.25">
      <c r="B644">
        <v>639</v>
      </c>
      <c r="C644" s="1">
        <v>42201</v>
      </c>
      <c r="D644" s="2">
        <v>0.16111111111111112</v>
      </c>
      <c r="E644" s="9" t="s">
        <v>0</v>
      </c>
      <c r="F644">
        <v>140</v>
      </c>
      <c r="G644">
        <v>0.03</v>
      </c>
      <c r="H644">
        <v>1.12324</v>
      </c>
      <c r="I644">
        <v>0</v>
      </c>
      <c r="J644">
        <v>0</v>
      </c>
    </row>
    <row r="645" spans="2:10" x14ac:dyDescent="0.25">
      <c r="B645">
        <v>640</v>
      </c>
      <c r="C645" s="1">
        <v>42201</v>
      </c>
      <c r="D645" s="2">
        <v>0.16111111111111112</v>
      </c>
      <c r="E645" s="9" t="s">
        <v>1</v>
      </c>
      <c r="F645">
        <v>140</v>
      </c>
      <c r="G645">
        <v>0.03</v>
      </c>
      <c r="H645">
        <v>1.12324</v>
      </c>
      <c r="I645">
        <v>0</v>
      </c>
      <c r="J645">
        <v>1.12199</v>
      </c>
    </row>
    <row r="646" spans="2:10" x14ac:dyDescent="0.25">
      <c r="B646">
        <v>641</v>
      </c>
      <c r="C646" s="1">
        <v>42201</v>
      </c>
      <c r="D646" s="2">
        <v>0.16111111111111112</v>
      </c>
      <c r="E646" s="9" t="s">
        <v>1</v>
      </c>
      <c r="F646">
        <v>139</v>
      </c>
      <c r="G646">
        <v>0.02</v>
      </c>
      <c r="H646">
        <v>1.1224000000000001</v>
      </c>
      <c r="I646">
        <v>0</v>
      </c>
      <c r="J646">
        <v>1.12199</v>
      </c>
    </row>
    <row r="647" spans="2:10" x14ac:dyDescent="0.25">
      <c r="B647">
        <v>642</v>
      </c>
      <c r="C647" s="1">
        <v>42201</v>
      </c>
      <c r="D647" s="2">
        <v>0.16111111111111112</v>
      </c>
      <c r="E647" s="9" t="s">
        <v>1</v>
      </c>
      <c r="F647">
        <v>138</v>
      </c>
      <c r="G647">
        <v>0.01</v>
      </c>
      <c r="H647">
        <v>1.1215999999999999</v>
      </c>
      <c r="I647">
        <v>0</v>
      </c>
      <c r="J647">
        <v>1.12199</v>
      </c>
    </row>
    <row r="648" spans="2:10" x14ac:dyDescent="0.25">
      <c r="B648">
        <v>643</v>
      </c>
      <c r="C648" s="1">
        <v>42201</v>
      </c>
      <c r="D648" s="2">
        <v>0.16666666666666666</v>
      </c>
      <c r="E648" s="9" t="s">
        <v>0</v>
      </c>
      <c r="F648">
        <v>141</v>
      </c>
      <c r="G648">
        <v>0.05</v>
      </c>
      <c r="H648">
        <v>1.1242000000000001</v>
      </c>
      <c r="I648">
        <v>0</v>
      </c>
      <c r="J648">
        <v>0</v>
      </c>
    </row>
    <row r="649" spans="2:10" x14ac:dyDescent="0.25">
      <c r="B649">
        <v>644</v>
      </c>
      <c r="C649" s="1">
        <v>42201</v>
      </c>
      <c r="D649" s="2">
        <v>0.16666666666666666</v>
      </c>
      <c r="E649" s="9" t="s">
        <v>1</v>
      </c>
      <c r="F649">
        <v>141</v>
      </c>
      <c r="G649">
        <v>0.05</v>
      </c>
      <c r="H649">
        <v>1.1242000000000001</v>
      </c>
      <c r="I649">
        <v>0</v>
      </c>
      <c r="J649">
        <v>1.1226700000000001</v>
      </c>
    </row>
    <row r="650" spans="2:10" x14ac:dyDescent="0.25">
      <c r="B650">
        <v>645</v>
      </c>
      <c r="C650" s="1">
        <v>42201</v>
      </c>
      <c r="D650" s="2">
        <v>0.16666666666666666</v>
      </c>
      <c r="E650" s="9" t="s">
        <v>1</v>
      </c>
      <c r="F650">
        <v>140</v>
      </c>
      <c r="G650">
        <v>0.03</v>
      </c>
      <c r="H650">
        <v>1.12324</v>
      </c>
      <c r="I650">
        <v>0</v>
      </c>
      <c r="J650">
        <v>1.1226700000000001</v>
      </c>
    </row>
    <row r="651" spans="2:10" x14ac:dyDescent="0.25">
      <c r="B651">
        <v>646</v>
      </c>
      <c r="C651" s="1">
        <v>42201</v>
      </c>
      <c r="D651" s="2">
        <v>0.16666666666666666</v>
      </c>
      <c r="E651" s="9" t="s">
        <v>1</v>
      </c>
      <c r="F651">
        <v>139</v>
      </c>
      <c r="G651">
        <v>0.02</v>
      </c>
      <c r="H651">
        <v>1.1224000000000001</v>
      </c>
      <c r="I651">
        <v>0</v>
      </c>
      <c r="J651">
        <v>1.1226700000000001</v>
      </c>
    </row>
    <row r="652" spans="2:10" x14ac:dyDescent="0.25">
      <c r="B652">
        <v>647</v>
      </c>
      <c r="C652" s="1">
        <v>42201</v>
      </c>
      <c r="D652" s="2">
        <v>0.16666666666666666</v>
      </c>
      <c r="E652" s="9" t="s">
        <v>1</v>
      </c>
      <c r="F652">
        <v>138</v>
      </c>
      <c r="G652">
        <v>0.01</v>
      </c>
      <c r="H652">
        <v>1.1215999999999999</v>
      </c>
      <c r="I652">
        <v>0</v>
      </c>
      <c r="J652">
        <v>1.1226700000000001</v>
      </c>
    </row>
    <row r="653" spans="2:10" x14ac:dyDescent="0.25">
      <c r="B653">
        <v>648</v>
      </c>
      <c r="C653" s="1">
        <v>42201</v>
      </c>
      <c r="D653" s="2">
        <v>0.16805555555555554</v>
      </c>
      <c r="E653" s="9" t="s">
        <v>0</v>
      </c>
      <c r="F653">
        <v>142</v>
      </c>
      <c r="G653">
        <v>0.08</v>
      </c>
      <c r="H653">
        <v>1.1251</v>
      </c>
      <c r="I653">
        <v>0</v>
      </c>
      <c r="J653">
        <v>0</v>
      </c>
    </row>
    <row r="654" spans="2:10" x14ac:dyDescent="0.25">
      <c r="B654">
        <v>649</v>
      </c>
      <c r="C654" s="1">
        <v>42201</v>
      </c>
      <c r="D654" s="2">
        <v>0.16805555555555554</v>
      </c>
      <c r="E654" s="9" t="s">
        <v>1</v>
      </c>
      <c r="F654">
        <v>142</v>
      </c>
      <c r="G654">
        <v>0.08</v>
      </c>
      <c r="H654">
        <v>1.1251</v>
      </c>
      <c r="I654">
        <v>0</v>
      </c>
      <c r="J654">
        <v>1.1234</v>
      </c>
    </row>
    <row r="655" spans="2:10" x14ac:dyDescent="0.25">
      <c r="B655">
        <v>650</v>
      </c>
      <c r="C655" s="1">
        <v>42201</v>
      </c>
      <c r="D655" s="2">
        <v>0.16805555555555554</v>
      </c>
      <c r="E655" s="9" t="s">
        <v>1</v>
      </c>
      <c r="F655">
        <v>141</v>
      </c>
      <c r="G655">
        <v>0.05</v>
      </c>
      <c r="H655">
        <v>1.1242000000000001</v>
      </c>
      <c r="I655">
        <v>0</v>
      </c>
      <c r="J655">
        <v>1.1234</v>
      </c>
    </row>
    <row r="656" spans="2:10" x14ac:dyDescent="0.25">
      <c r="B656">
        <v>651</v>
      </c>
      <c r="C656" s="1">
        <v>42201</v>
      </c>
      <c r="D656" s="2">
        <v>0.16805555555555554</v>
      </c>
      <c r="E656" s="9" t="s">
        <v>1</v>
      </c>
      <c r="F656">
        <v>140</v>
      </c>
      <c r="G656">
        <v>0.03</v>
      </c>
      <c r="H656">
        <v>1.12324</v>
      </c>
      <c r="I656">
        <v>0</v>
      </c>
      <c r="J656">
        <v>1.1234</v>
      </c>
    </row>
    <row r="657" spans="2:36" x14ac:dyDescent="0.25">
      <c r="B657">
        <v>652</v>
      </c>
      <c r="C657" s="1">
        <v>42201</v>
      </c>
      <c r="D657" s="2">
        <v>0.16805555555555554</v>
      </c>
      <c r="E657" s="9" t="s">
        <v>1</v>
      </c>
      <c r="F657">
        <v>139</v>
      </c>
      <c r="G657">
        <v>0.02</v>
      </c>
      <c r="H657">
        <v>1.1224000000000001</v>
      </c>
      <c r="I657">
        <v>0</v>
      </c>
      <c r="J657">
        <v>1.1234</v>
      </c>
    </row>
    <row r="658" spans="2:36" x14ac:dyDescent="0.25">
      <c r="B658">
        <v>653</v>
      </c>
      <c r="C658" s="1">
        <v>42201</v>
      </c>
      <c r="D658" s="2">
        <v>0.16805555555555554</v>
      </c>
      <c r="E658" s="9" t="s">
        <v>1</v>
      </c>
      <c r="F658">
        <v>138</v>
      </c>
      <c r="G658">
        <v>0.01</v>
      </c>
      <c r="H658">
        <v>1.1215999999999999</v>
      </c>
      <c r="I658">
        <v>0</v>
      </c>
      <c r="J658">
        <v>1.1234</v>
      </c>
    </row>
    <row r="659" spans="2:36" x14ac:dyDescent="0.25">
      <c r="B659">
        <v>654</v>
      </c>
      <c r="C659" s="1">
        <v>42201</v>
      </c>
      <c r="D659" s="2">
        <v>0.18055555555555555</v>
      </c>
      <c r="E659" s="9" t="s">
        <v>0</v>
      </c>
      <c r="F659">
        <v>143</v>
      </c>
      <c r="G659">
        <v>0.14000000000000001</v>
      </c>
      <c r="H659">
        <v>1.1259399999999999</v>
      </c>
      <c r="I659">
        <v>0</v>
      </c>
      <c r="J659">
        <v>0</v>
      </c>
    </row>
    <row r="660" spans="2:36" x14ac:dyDescent="0.25">
      <c r="B660">
        <v>655</v>
      </c>
      <c r="C660" s="1">
        <v>42201</v>
      </c>
      <c r="D660" s="2">
        <v>0.18055555555555555</v>
      </c>
      <c r="E660" s="9" t="s">
        <v>1</v>
      </c>
      <c r="F660">
        <v>143</v>
      </c>
      <c r="G660">
        <v>0.14000000000000001</v>
      </c>
      <c r="H660">
        <v>1.1259399999999999</v>
      </c>
      <c r="I660">
        <v>0</v>
      </c>
      <c r="J660">
        <v>1.12418</v>
      </c>
    </row>
    <row r="661" spans="2:36" x14ac:dyDescent="0.25">
      <c r="B661">
        <v>656</v>
      </c>
      <c r="C661" s="1">
        <v>42201</v>
      </c>
      <c r="D661" s="2">
        <v>0.18055555555555555</v>
      </c>
      <c r="E661" s="9" t="s">
        <v>1</v>
      </c>
      <c r="F661">
        <v>142</v>
      </c>
      <c r="G661">
        <v>0.08</v>
      </c>
      <c r="H661">
        <v>1.1251</v>
      </c>
      <c r="I661">
        <v>0</v>
      </c>
      <c r="J661">
        <v>1.12418</v>
      </c>
    </row>
    <row r="662" spans="2:36" x14ac:dyDescent="0.25">
      <c r="B662">
        <v>657</v>
      </c>
      <c r="C662" s="1">
        <v>42201</v>
      </c>
      <c r="D662" s="2">
        <v>0.18055555555555555</v>
      </c>
      <c r="E662" s="9" t="s">
        <v>1</v>
      </c>
      <c r="F662">
        <v>141</v>
      </c>
      <c r="G662">
        <v>0.05</v>
      </c>
      <c r="H662">
        <v>1.1242000000000001</v>
      </c>
      <c r="I662">
        <v>0</v>
      </c>
      <c r="J662">
        <v>1.12418</v>
      </c>
    </row>
    <row r="663" spans="2:36" x14ac:dyDescent="0.25">
      <c r="B663">
        <v>658</v>
      </c>
      <c r="C663" s="1">
        <v>42201</v>
      </c>
      <c r="D663" s="2">
        <v>0.18055555555555555</v>
      </c>
      <c r="E663" s="9" t="s">
        <v>1</v>
      </c>
      <c r="F663">
        <v>140</v>
      </c>
      <c r="G663">
        <v>0.03</v>
      </c>
      <c r="H663">
        <v>1.12324</v>
      </c>
      <c r="I663">
        <v>0</v>
      </c>
      <c r="J663">
        <v>1.12418</v>
      </c>
    </row>
    <row r="664" spans="2:36" x14ac:dyDescent="0.25">
      <c r="B664">
        <v>659</v>
      </c>
      <c r="C664" s="1">
        <v>42201</v>
      </c>
      <c r="D664" s="2">
        <v>0.18055555555555555</v>
      </c>
      <c r="E664" s="9" t="s">
        <v>1</v>
      </c>
      <c r="F664">
        <v>139</v>
      </c>
      <c r="G664">
        <v>0.02</v>
      </c>
      <c r="H664">
        <v>1.1224000000000001</v>
      </c>
      <c r="I664">
        <v>0</v>
      </c>
      <c r="J664">
        <v>1.12418</v>
      </c>
    </row>
    <row r="665" spans="2:36" x14ac:dyDescent="0.25">
      <c r="B665">
        <v>660</v>
      </c>
      <c r="C665" s="1">
        <v>42201</v>
      </c>
      <c r="D665" s="2">
        <v>0.18055555555555555</v>
      </c>
      <c r="E665" s="9" t="s">
        <v>1</v>
      </c>
      <c r="F665">
        <v>138</v>
      </c>
      <c r="G665">
        <v>0.01</v>
      </c>
      <c r="H665">
        <v>1.1215999999999999</v>
      </c>
      <c r="I665">
        <v>0</v>
      </c>
      <c r="J665">
        <v>1.12418</v>
      </c>
    </row>
    <row r="666" spans="2:36" x14ac:dyDescent="0.25">
      <c r="B666">
        <v>661</v>
      </c>
      <c r="C666" s="1">
        <v>42201</v>
      </c>
      <c r="D666" s="2">
        <v>0.22013888888888888</v>
      </c>
      <c r="E666" s="9" t="s">
        <v>2</v>
      </c>
      <c r="F666">
        <v>138</v>
      </c>
      <c r="G666">
        <v>0.01</v>
      </c>
      <c r="H666">
        <v>1.12418</v>
      </c>
      <c r="I666">
        <v>0</v>
      </c>
      <c r="J666">
        <v>1.12418</v>
      </c>
      <c r="K666" s="18">
        <v>-1.75</v>
      </c>
      <c r="L666">
        <v>1369.8</v>
      </c>
      <c r="AH666" s="15">
        <v>1</v>
      </c>
      <c r="AJ666">
        <f>SUM($K666:$K671)</f>
        <v>15.66</v>
      </c>
    </row>
    <row r="667" spans="2:36" x14ac:dyDescent="0.25">
      <c r="B667">
        <v>662</v>
      </c>
      <c r="C667" s="1">
        <v>42201</v>
      </c>
      <c r="D667" s="2">
        <v>0.22013888888888888</v>
      </c>
      <c r="E667" s="9" t="s">
        <v>2</v>
      </c>
      <c r="F667">
        <v>139</v>
      </c>
      <c r="G667">
        <v>0.02</v>
      </c>
      <c r="H667">
        <v>1.12418</v>
      </c>
      <c r="I667">
        <v>0</v>
      </c>
      <c r="J667">
        <v>1.12418</v>
      </c>
      <c r="K667" s="18">
        <v>-2.41</v>
      </c>
      <c r="L667">
        <v>1367.39</v>
      </c>
    </row>
    <row r="668" spans="2:36" x14ac:dyDescent="0.25">
      <c r="B668">
        <v>663</v>
      </c>
      <c r="C668" s="1">
        <v>42201</v>
      </c>
      <c r="D668" s="2">
        <v>0.22013888888888888</v>
      </c>
      <c r="E668" s="9" t="s">
        <v>2</v>
      </c>
      <c r="F668">
        <v>140</v>
      </c>
      <c r="G668">
        <v>0.03</v>
      </c>
      <c r="H668">
        <v>1.12418</v>
      </c>
      <c r="I668">
        <v>0</v>
      </c>
      <c r="J668">
        <v>1.12418</v>
      </c>
      <c r="K668" s="18">
        <v>-1.91</v>
      </c>
      <c r="L668">
        <v>1365.48</v>
      </c>
    </row>
    <row r="669" spans="2:36" x14ac:dyDescent="0.25">
      <c r="B669">
        <v>664</v>
      </c>
      <c r="C669" s="1">
        <v>42201</v>
      </c>
      <c r="D669" s="2">
        <v>0.22013888888888888</v>
      </c>
      <c r="E669" s="9" t="s">
        <v>2</v>
      </c>
      <c r="F669">
        <v>141</v>
      </c>
      <c r="G669">
        <v>0.05</v>
      </c>
      <c r="H669">
        <v>1.12418</v>
      </c>
      <c r="I669">
        <v>0</v>
      </c>
      <c r="J669">
        <v>1.12418</v>
      </c>
      <c r="K669" s="18">
        <v>7.0000000000000007E-2</v>
      </c>
      <c r="L669">
        <v>1365.55</v>
      </c>
    </row>
    <row r="670" spans="2:36" x14ac:dyDescent="0.25">
      <c r="B670">
        <v>665</v>
      </c>
      <c r="C670" s="1">
        <v>42201</v>
      </c>
      <c r="D670" s="2">
        <v>0.22013888888888888</v>
      </c>
      <c r="E670" s="9" t="s">
        <v>2</v>
      </c>
      <c r="F670">
        <v>142</v>
      </c>
      <c r="G670">
        <v>0.08</v>
      </c>
      <c r="H670">
        <v>1.12418</v>
      </c>
      <c r="I670">
        <v>0</v>
      </c>
      <c r="J670">
        <v>1.12418</v>
      </c>
      <c r="K670" s="18">
        <v>4.9800000000000004</v>
      </c>
      <c r="L670">
        <v>1370.53</v>
      </c>
    </row>
    <row r="671" spans="2:36" x14ac:dyDescent="0.25">
      <c r="B671">
        <v>666</v>
      </c>
      <c r="C671" s="1">
        <v>42201</v>
      </c>
      <c r="D671" s="2">
        <v>0.22013888888888888</v>
      </c>
      <c r="E671" s="9" t="s">
        <v>2</v>
      </c>
      <c r="F671">
        <v>143</v>
      </c>
      <c r="G671">
        <v>0.14000000000000001</v>
      </c>
      <c r="H671">
        <v>1.12418</v>
      </c>
      <c r="I671">
        <v>0</v>
      </c>
      <c r="J671">
        <v>1.12418</v>
      </c>
      <c r="K671" s="18">
        <v>16.68</v>
      </c>
      <c r="L671">
        <v>1387.21</v>
      </c>
    </row>
    <row r="672" spans="2:36" x14ac:dyDescent="0.25">
      <c r="B672">
        <v>667</v>
      </c>
      <c r="C672" s="1">
        <v>42201</v>
      </c>
      <c r="D672" s="2">
        <v>0.45833333333333331</v>
      </c>
      <c r="E672" s="9" t="s">
        <v>0</v>
      </c>
      <c r="F672">
        <v>144</v>
      </c>
      <c r="G672">
        <v>0.01</v>
      </c>
      <c r="H672">
        <v>1.1302700000000001</v>
      </c>
      <c r="I672">
        <v>0</v>
      </c>
      <c r="J672">
        <v>0</v>
      </c>
    </row>
    <row r="673" spans="2:16" x14ac:dyDescent="0.25">
      <c r="B673">
        <v>668</v>
      </c>
      <c r="C673" s="1">
        <v>42201</v>
      </c>
      <c r="D673" s="2">
        <v>0.45833333333333331</v>
      </c>
      <c r="E673" s="9" t="s">
        <v>1</v>
      </c>
      <c r="F673">
        <v>144</v>
      </c>
      <c r="G673">
        <v>0.01</v>
      </c>
      <c r="H673">
        <v>1.1302700000000001</v>
      </c>
      <c r="I673">
        <v>0</v>
      </c>
      <c r="J673">
        <v>1.12957</v>
      </c>
    </row>
    <row r="674" spans="2:16" x14ac:dyDescent="0.25">
      <c r="B674">
        <v>669</v>
      </c>
      <c r="C674" s="1">
        <v>42201</v>
      </c>
      <c r="D674" s="2">
        <v>0.46527777777777773</v>
      </c>
      <c r="E674" s="9" t="s">
        <v>2</v>
      </c>
      <c r="F674">
        <v>144</v>
      </c>
      <c r="G674">
        <v>0.01</v>
      </c>
      <c r="H674">
        <v>1.12957</v>
      </c>
      <c r="I674">
        <v>0</v>
      </c>
      <c r="J674">
        <v>1.12957</v>
      </c>
      <c r="K674" s="18">
        <v>0.47</v>
      </c>
      <c r="L674">
        <v>1387.68</v>
      </c>
      <c r="N674" s="9">
        <v>1</v>
      </c>
      <c r="P674">
        <f>K674</f>
        <v>0.47</v>
      </c>
    </row>
    <row r="675" spans="2:16" x14ac:dyDescent="0.25">
      <c r="B675">
        <v>670</v>
      </c>
      <c r="C675" s="1">
        <v>42201</v>
      </c>
      <c r="D675" s="2">
        <v>0.46527777777777773</v>
      </c>
      <c r="E675" s="9" t="s">
        <v>0</v>
      </c>
      <c r="F675">
        <v>145</v>
      </c>
      <c r="G675">
        <v>0.01</v>
      </c>
      <c r="H675">
        <v>1.1293200000000001</v>
      </c>
      <c r="I675">
        <v>0</v>
      </c>
      <c r="J675">
        <v>0</v>
      </c>
    </row>
    <row r="676" spans="2:16" x14ac:dyDescent="0.25">
      <c r="B676">
        <v>671</v>
      </c>
      <c r="C676" s="1">
        <v>42201</v>
      </c>
      <c r="D676" s="2">
        <v>0.46527777777777773</v>
      </c>
      <c r="E676" s="9" t="s">
        <v>1</v>
      </c>
      <c r="F676">
        <v>145</v>
      </c>
      <c r="G676">
        <v>0.01</v>
      </c>
      <c r="H676">
        <v>1.1293200000000001</v>
      </c>
      <c r="I676">
        <v>0</v>
      </c>
      <c r="J676">
        <v>1.12862</v>
      </c>
    </row>
    <row r="677" spans="2:16" x14ac:dyDescent="0.25">
      <c r="B677">
        <v>672</v>
      </c>
      <c r="C677" s="1">
        <v>42201</v>
      </c>
      <c r="D677" s="2">
        <v>0.47291666666666665</v>
      </c>
      <c r="E677" s="9" t="s">
        <v>0</v>
      </c>
      <c r="F677">
        <v>146</v>
      </c>
      <c r="G677">
        <v>0.02</v>
      </c>
      <c r="H677">
        <v>1.1301600000000001</v>
      </c>
      <c r="I677">
        <v>0</v>
      </c>
      <c r="J677">
        <v>0</v>
      </c>
    </row>
    <row r="678" spans="2:16" x14ac:dyDescent="0.25">
      <c r="B678">
        <v>673</v>
      </c>
      <c r="C678" s="1">
        <v>42201</v>
      </c>
      <c r="D678" s="2">
        <v>0.47291666666666665</v>
      </c>
      <c r="E678" s="9" t="s">
        <v>1</v>
      </c>
      <c r="F678">
        <v>146</v>
      </c>
      <c r="G678">
        <v>0.02</v>
      </c>
      <c r="H678">
        <v>1.1301600000000001</v>
      </c>
      <c r="I678">
        <v>0</v>
      </c>
      <c r="J678">
        <v>1.1291800000000001</v>
      </c>
    </row>
    <row r="679" spans="2:16" x14ac:dyDescent="0.25">
      <c r="B679">
        <v>674</v>
      </c>
      <c r="C679" s="1">
        <v>42201</v>
      </c>
      <c r="D679" s="2">
        <v>0.47291666666666665</v>
      </c>
      <c r="E679" s="9" t="s">
        <v>1</v>
      </c>
      <c r="F679">
        <v>145</v>
      </c>
      <c r="G679">
        <v>0.01</v>
      </c>
      <c r="H679">
        <v>1.1293200000000001</v>
      </c>
      <c r="I679">
        <v>0</v>
      </c>
      <c r="J679">
        <v>1.1291800000000001</v>
      </c>
    </row>
    <row r="680" spans="2:16" x14ac:dyDescent="0.25">
      <c r="B680">
        <v>675</v>
      </c>
      <c r="C680" s="1">
        <v>42201</v>
      </c>
      <c r="D680" s="2">
        <v>0.4777777777777778</v>
      </c>
      <c r="E680" s="9" t="s">
        <v>0</v>
      </c>
      <c r="F680">
        <v>147</v>
      </c>
      <c r="G680">
        <v>0.03</v>
      </c>
      <c r="H680">
        <v>1.13097</v>
      </c>
      <c r="I680">
        <v>0</v>
      </c>
      <c r="J680">
        <v>0</v>
      </c>
    </row>
    <row r="681" spans="2:16" x14ac:dyDescent="0.25">
      <c r="B681">
        <v>676</v>
      </c>
      <c r="C681" s="1">
        <v>42201</v>
      </c>
      <c r="D681" s="2">
        <v>0.4777777777777778</v>
      </c>
      <c r="E681" s="9" t="s">
        <v>1</v>
      </c>
      <c r="F681">
        <v>147</v>
      </c>
      <c r="G681">
        <v>0.03</v>
      </c>
      <c r="H681">
        <v>1.13097</v>
      </c>
      <c r="I681">
        <v>0</v>
      </c>
      <c r="J681">
        <v>1.1297299999999999</v>
      </c>
    </row>
    <row r="682" spans="2:16" x14ac:dyDescent="0.25">
      <c r="B682">
        <v>677</v>
      </c>
      <c r="C682" s="1">
        <v>42201</v>
      </c>
      <c r="D682" s="2">
        <v>0.4777777777777778</v>
      </c>
      <c r="E682" s="9" t="s">
        <v>1</v>
      </c>
      <c r="F682">
        <v>146</v>
      </c>
      <c r="G682">
        <v>0.02</v>
      </c>
      <c r="H682">
        <v>1.1301600000000001</v>
      </c>
      <c r="I682">
        <v>0</v>
      </c>
      <c r="J682">
        <v>1.1297299999999999</v>
      </c>
    </row>
    <row r="683" spans="2:16" x14ac:dyDescent="0.25">
      <c r="B683">
        <v>678</v>
      </c>
      <c r="C683" s="1">
        <v>42201</v>
      </c>
      <c r="D683" s="2">
        <v>0.4777777777777778</v>
      </c>
      <c r="E683" s="9" t="s">
        <v>1</v>
      </c>
      <c r="F683">
        <v>145</v>
      </c>
      <c r="G683">
        <v>0.01</v>
      </c>
      <c r="H683">
        <v>1.1293200000000001</v>
      </c>
      <c r="I683">
        <v>0</v>
      </c>
      <c r="J683">
        <v>1.1297299999999999</v>
      </c>
    </row>
    <row r="684" spans="2:16" x14ac:dyDescent="0.25">
      <c r="B684">
        <v>679</v>
      </c>
      <c r="C684" s="1">
        <v>42201</v>
      </c>
      <c r="D684" s="2">
        <v>0.4826388888888889</v>
      </c>
      <c r="E684" s="9" t="s">
        <v>0</v>
      </c>
      <c r="F684">
        <v>148</v>
      </c>
      <c r="G684">
        <v>0.05</v>
      </c>
      <c r="H684">
        <v>1.1317900000000001</v>
      </c>
      <c r="I684">
        <v>0</v>
      </c>
      <c r="J684">
        <v>0</v>
      </c>
    </row>
    <row r="685" spans="2:16" x14ac:dyDescent="0.25">
      <c r="B685">
        <v>680</v>
      </c>
      <c r="C685" s="1">
        <v>42201</v>
      </c>
      <c r="D685" s="2">
        <v>0.4826388888888889</v>
      </c>
      <c r="E685" s="9" t="s">
        <v>1</v>
      </c>
      <c r="F685">
        <v>148</v>
      </c>
      <c r="G685">
        <v>0.05</v>
      </c>
      <c r="H685">
        <v>1.1317900000000001</v>
      </c>
      <c r="I685">
        <v>0</v>
      </c>
      <c r="J685">
        <v>1.13035</v>
      </c>
    </row>
    <row r="686" spans="2:16" x14ac:dyDescent="0.25">
      <c r="B686">
        <v>681</v>
      </c>
      <c r="C686" s="1">
        <v>42201</v>
      </c>
      <c r="D686" s="2">
        <v>0.4826388888888889</v>
      </c>
      <c r="E686" s="9" t="s">
        <v>1</v>
      </c>
      <c r="F686">
        <v>147</v>
      </c>
      <c r="G686">
        <v>0.03</v>
      </c>
      <c r="H686">
        <v>1.13097</v>
      </c>
      <c r="I686">
        <v>0</v>
      </c>
      <c r="J686">
        <v>1.13035</v>
      </c>
    </row>
    <row r="687" spans="2:16" x14ac:dyDescent="0.25">
      <c r="B687">
        <v>682</v>
      </c>
      <c r="C687" s="1">
        <v>42201</v>
      </c>
      <c r="D687" s="2">
        <v>0.4826388888888889</v>
      </c>
      <c r="E687" s="9" t="s">
        <v>1</v>
      </c>
      <c r="F687">
        <v>146</v>
      </c>
      <c r="G687">
        <v>0.02</v>
      </c>
      <c r="H687">
        <v>1.1301600000000001</v>
      </c>
      <c r="I687">
        <v>0</v>
      </c>
      <c r="J687">
        <v>1.13035</v>
      </c>
    </row>
    <row r="688" spans="2:16" x14ac:dyDescent="0.25">
      <c r="B688">
        <v>683</v>
      </c>
      <c r="C688" s="1">
        <v>42201</v>
      </c>
      <c r="D688" s="2">
        <v>0.4826388888888889</v>
      </c>
      <c r="E688" s="9" t="s">
        <v>1</v>
      </c>
      <c r="F688">
        <v>145</v>
      </c>
      <c r="G688">
        <v>0.01</v>
      </c>
      <c r="H688">
        <v>1.1293200000000001</v>
      </c>
      <c r="I688">
        <v>0</v>
      </c>
      <c r="J688">
        <v>1.13035</v>
      </c>
    </row>
    <row r="689" spans="2:10" x14ac:dyDescent="0.25">
      <c r="B689">
        <v>684</v>
      </c>
      <c r="C689" s="1">
        <v>42201</v>
      </c>
      <c r="D689" s="2">
        <v>0.49305555555555558</v>
      </c>
      <c r="E689" s="9" t="s">
        <v>0</v>
      </c>
      <c r="F689">
        <v>149</v>
      </c>
      <c r="G689">
        <v>0.08</v>
      </c>
      <c r="H689">
        <v>1.13262</v>
      </c>
      <c r="I689">
        <v>0</v>
      </c>
      <c r="J689">
        <v>0</v>
      </c>
    </row>
    <row r="690" spans="2:10" x14ac:dyDescent="0.25">
      <c r="B690">
        <v>685</v>
      </c>
      <c r="C690" s="1">
        <v>42201</v>
      </c>
      <c r="D690" s="2">
        <v>0.49305555555555558</v>
      </c>
      <c r="E690" s="9" t="s">
        <v>1</v>
      </c>
      <c r="F690">
        <v>149</v>
      </c>
      <c r="G690">
        <v>0.08</v>
      </c>
      <c r="H690">
        <v>1.13262</v>
      </c>
      <c r="I690">
        <v>0</v>
      </c>
      <c r="J690">
        <v>1.1310100000000001</v>
      </c>
    </row>
    <row r="691" spans="2:10" x14ac:dyDescent="0.25">
      <c r="B691">
        <v>686</v>
      </c>
      <c r="C691" s="1">
        <v>42201</v>
      </c>
      <c r="D691" s="2">
        <v>0.49305555555555558</v>
      </c>
      <c r="E691" s="9" t="s">
        <v>1</v>
      </c>
      <c r="F691">
        <v>148</v>
      </c>
      <c r="G691">
        <v>0.05</v>
      </c>
      <c r="H691">
        <v>1.1317900000000001</v>
      </c>
      <c r="I691">
        <v>0</v>
      </c>
      <c r="J691">
        <v>1.1310100000000001</v>
      </c>
    </row>
    <row r="692" spans="2:10" x14ac:dyDescent="0.25">
      <c r="B692">
        <v>687</v>
      </c>
      <c r="C692" s="1">
        <v>42201</v>
      </c>
      <c r="D692" s="2">
        <v>0.49305555555555558</v>
      </c>
      <c r="E692" s="9" t="s">
        <v>1</v>
      </c>
      <c r="F692">
        <v>147</v>
      </c>
      <c r="G692">
        <v>0.03</v>
      </c>
      <c r="H692">
        <v>1.13097</v>
      </c>
      <c r="I692">
        <v>0</v>
      </c>
      <c r="J692">
        <v>1.1310100000000001</v>
      </c>
    </row>
    <row r="693" spans="2:10" x14ac:dyDescent="0.25">
      <c r="B693">
        <v>688</v>
      </c>
      <c r="C693" s="1">
        <v>42201</v>
      </c>
      <c r="D693" s="2">
        <v>0.49305555555555558</v>
      </c>
      <c r="E693" s="9" t="s">
        <v>1</v>
      </c>
      <c r="F693">
        <v>146</v>
      </c>
      <c r="G693">
        <v>0.02</v>
      </c>
      <c r="H693">
        <v>1.1301600000000001</v>
      </c>
      <c r="I693">
        <v>0</v>
      </c>
      <c r="J693">
        <v>1.1310100000000001</v>
      </c>
    </row>
    <row r="694" spans="2:10" x14ac:dyDescent="0.25">
      <c r="B694">
        <v>689</v>
      </c>
      <c r="C694" s="1">
        <v>42201</v>
      </c>
      <c r="D694" s="2">
        <v>0.49305555555555558</v>
      </c>
      <c r="E694" s="9" t="s">
        <v>1</v>
      </c>
      <c r="F694">
        <v>145</v>
      </c>
      <c r="G694">
        <v>0.01</v>
      </c>
      <c r="H694">
        <v>1.1293200000000001</v>
      </c>
      <c r="I694">
        <v>0</v>
      </c>
      <c r="J694">
        <v>1.1310100000000001</v>
      </c>
    </row>
    <row r="695" spans="2:10" x14ac:dyDescent="0.25">
      <c r="B695">
        <v>690</v>
      </c>
      <c r="C695" s="1">
        <v>42201</v>
      </c>
      <c r="D695" s="2">
        <v>0.52986111111111112</v>
      </c>
      <c r="E695" s="9" t="s">
        <v>0</v>
      </c>
      <c r="F695">
        <v>150</v>
      </c>
      <c r="G695">
        <v>0.14000000000000001</v>
      </c>
      <c r="H695">
        <v>1.1334500000000001</v>
      </c>
      <c r="I695">
        <v>0</v>
      </c>
      <c r="J695">
        <v>0</v>
      </c>
    </row>
    <row r="696" spans="2:10" x14ac:dyDescent="0.25">
      <c r="B696">
        <v>691</v>
      </c>
      <c r="C696" s="1">
        <v>42201</v>
      </c>
      <c r="D696" s="2">
        <v>0.52986111111111112</v>
      </c>
      <c r="E696" s="9" t="s">
        <v>1</v>
      </c>
      <c r="F696">
        <v>150</v>
      </c>
      <c r="G696">
        <v>0.14000000000000001</v>
      </c>
      <c r="H696">
        <v>1.1334500000000001</v>
      </c>
      <c r="I696">
        <v>0</v>
      </c>
      <c r="J696">
        <v>1.13175</v>
      </c>
    </row>
    <row r="697" spans="2:10" x14ac:dyDescent="0.25">
      <c r="B697">
        <v>692</v>
      </c>
      <c r="C697" s="1">
        <v>42201</v>
      </c>
      <c r="D697" s="2">
        <v>0.52986111111111112</v>
      </c>
      <c r="E697" s="9" t="s">
        <v>1</v>
      </c>
      <c r="F697">
        <v>149</v>
      </c>
      <c r="G697">
        <v>0.08</v>
      </c>
      <c r="H697">
        <v>1.13262</v>
      </c>
      <c r="I697">
        <v>0</v>
      </c>
      <c r="J697">
        <v>1.13175</v>
      </c>
    </row>
    <row r="698" spans="2:10" x14ac:dyDescent="0.25">
      <c r="B698">
        <v>693</v>
      </c>
      <c r="C698" s="1">
        <v>42201</v>
      </c>
      <c r="D698" s="2">
        <v>0.52986111111111112</v>
      </c>
      <c r="E698" s="9" t="s">
        <v>1</v>
      </c>
      <c r="F698">
        <v>148</v>
      </c>
      <c r="G698">
        <v>0.05</v>
      </c>
      <c r="H698">
        <v>1.1317900000000001</v>
      </c>
      <c r="I698">
        <v>0</v>
      </c>
      <c r="J698">
        <v>1.13175</v>
      </c>
    </row>
    <row r="699" spans="2:10" x14ac:dyDescent="0.25">
      <c r="B699">
        <v>694</v>
      </c>
      <c r="C699" s="1">
        <v>42201</v>
      </c>
      <c r="D699" s="2">
        <v>0.52986111111111112</v>
      </c>
      <c r="E699" s="9" t="s">
        <v>1</v>
      </c>
      <c r="F699">
        <v>147</v>
      </c>
      <c r="G699">
        <v>0.03</v>
      </c>
      <c r="H699">
        <v>1.13097</v>
      </c>
      <c r="I699">
        <v>0</v>
      </c>
      <c r="J699">
        <v>1.13175</v>
      </c>
    </row>
    <row r="700" spans="2:10" x14ac:dyDescent="0.25">
      <c r="B700">
        <v>695</v>
      </c>
      <c r="C700" s="1">
        <v>42201</v>
      </c>
      <c r="D700" s="2">
        <v>0.52986111111111112</v>
      </c>
      <c r="E700" s="9" t="s">
        <v>1</v>
      </c>
      <c r="F700">
        <v>146</v>
      </c>
      <c r="G700">
        <v>0.02</v>
      </c>
      <c r="H700">
        <v>1.1301600000000001</v>
      </c>
      <c r="I700">
        <v>0</v>
      </c>
      <c r="J700">
        <v>1.13175</v>
      </c>
    </row>
    <row r="701" spans="2:10" x14ac:dyDescent="0.25">
      <c r="B701">
        <v>696</v>
      </c>
      <c r="C701" s="1">
        <v>42201</v>
      </c>
      <c r="D701" s="2">
        <v>0.52986111111111112</v>
      </c>
      <c r="E701" s="9" t="s">
        <v>1</v>
      </c>
      <c r="F701">
        <v>145</v>
      </c>
      <c r="G701">
        <v>0.01</v>
      </c>
      <c r="H701">
        <v>1.1293200000000001</v>
      </c>
      <c r="I701">
        <v>0</v>
      </c>
      <c r="J701">
        <v>1.13175</v>
      </c>
    </row>
    <row r="702" spans="2:10" x14ac:dyDescent="0.25">
      <c r="B702">
        <v>697</v>
      </c>
      <c r="C702" s="1">
        <v>42201</v>
      </c>
      <c r="D702" s="2">
        <v>0.56388888888888888</v>
      </c>
      <c r="E702" s="9" t="s">
        <v>0</v>
      </c>
      <c r="F702">
        <v>151</v>
      </c>
      <c r="G702">
        <v>0.24</v>
      </c>
      <c r="H702">
        <v>1.13426</v>
      </c>
      <c r="I702">
        <v>0</v>
      </c>
      <c r="J702">
        <v>0</v>
      </c>
    </row>
    <row r="703" spans="2:10" x14ac:dyDescent="0.25">
      <c r="B703">
        <v>698</v>
      </c>
      <c r="C703" s="1">
        <v>42201</v>
      </c>
      <c r="D703" s="2">
        <v>0.56388888888888888</v>
      </c>
      <c r="E703" s="9" t="s">
        <v>1</v>
      </c>
      <c r="F703">
        <v>151</v>
      </c>
      <c r="G703">
        <v>0.24</v>
      </c>
      <c r="H703">
        <v>1.13426</v>
      </c>
      <c r="I703">
        <v>0</v>
      </c>
      <c r="J703">
        <v>1.1325099999999999</v>
      </c>
    </row>
    <row r="704" spans="2:10" x14ac:dyDescent="0.25">
      <c r="B704">
        <v>699</v>
      </c>
      <c r="C704" s="1">
        <v>42201</v>
      </c>
      <c r="D704" s="2">
        <v>0.56388888888888888</v>
      </c>
      <c r="E704" s="9" t="s">
        <v>1</v>
      </c>
      <c r="F704">
        <v>150</v>
      </c>
      <c r="G704">
        <v>0.14000000000000001</v>
      </c>
      <c r="H704">
        <v>1.1334500000000001</v>
      </c>
      <c r="I704">
        <v>0</v>
      </c>
      <c r="J704">
        <v>1.1325099999999999</v>
      </c>
    </row>
    <row r="705" spans="2:40" x14ac:dyDescent="0.25">
      <c r="B705">
        <v>700</v>
      </c>
      <c r="C705" s="1">
        <v>42201</v>
      </c>
      <c r="D705" s="2">
        <v>0.56388888888888888</v>
      </c>
      <c r="E705" s="9" t="s">
        <v>1</v>
      </c>
      <c r="F705">
        <v>149</v>
      </c>
      <c r="G705">
        <v>0.08</v>
      </c>
      <c r="H705">
        <v>1.13262</v>
      </c>
      <c r="I705">
        <v>0</v>
      </c>
      <c r="J705">
        <v>1.1325099999999999</v>
      </c>
    </row>
    <row r="706" spans="2:40" x14ac:dyDescent="0.25">
      <c r="B706">
        <v>701</v>
      </c>
      <c r="C706" s="1">
        <v>42201</v>
      </c>
      <c r="D706" s="2">
        <v>0.56388888888888888</v>
      </c>
      <c r="E706" s="9" t="s">
        <v>1</v>
      </c>
      <c r="F706">
        <v>148</v>
      </c>
      <c r="G706">
        <v>0.05</v>
      </c>
      <c r="H706">
        <v>1.1317900000000001</v>
      </c>
      <c r="I706">
        <v>0</v>
      </c>
      <c r="J706">
        <v>1.1325099999999999</v>
      </c>
    </row>
    <row r="707" spans="2:40" x14ac:dyDescent="0.25">
      <c r="B707">
        <v>702</v>
      </c>
      <c r="C707" s="1">
        <v>42201</v>
      </c>
      <c r="D707" s="2">
        <v>0.56388888888888888</v>
      </c>
      <c r="E707" s="9" t="s">
        <v>1</v>
      </c>
      <c r="F707">
        <v>147</v>
      </c>
      <c r="G707">
        <v>0.03</v>
      </c>
      <c r="H707">
        <v>1.13097</v>
      </c>
      <c r="I707">
        <v>0</v>
      </c>
      <c r="J707">
        <v>1.1325099999999999</v>
      </c>
    </row>
    <row r="708" spans="2:40" x14ac:dyDescent="0.25">
      <c r="B708">
        <v>703</v>
      </c>
      <c r="C708" s="1">
        <v>42201</v>
      </c>
      <c r="D708" s="2">
        <v>0.56388888888888888</v>
      </c>
      <c r="E708" s="9" t="s">
        <v>1</v>
      </c>
      <c r="F708">
        <v>146</v>
      </c>
      <c r="G708">
        <v>0.02</v>
      </c>
      <c r="H708">
        <v>1.1301600000000001</v>
      </c>
      <c r="I708">
        <v>0</v>
      </c>
      <c r="J708">
        <v>1.1325099999999999</v>
      </c>
    </row>
    <row r="709" spans="2:40" x14ac:dyDescent="0.25">
      <c r="B709">
        <v>704</v>
      </c>
      <c r="C709" s="1">
        <v>42201</v>
      </c>
      <c r="D709" s="2">
        <v>0.56388888888888888</v>
      </c>
      <c r="E709" s="9" t="s">
        <v>1</v>
      </c>
      <c r="F709">
        <v>145</v>
      </c>
      <c r="G709">
        <v>0.01</v>
      </c>
      <c r="H709">
        <v>1.1293200000000001</v>
      </c>
      <c r="I709">
        <v>0</v>
      </c>
      <c r="J709">
        <v>1.1325099999999999</v>
      </c>
    </row>
    <row r="710" spans="2:40" x14ac:dyDescent="0.25">
      <c r="B710">
        <v>705</v>
      </c>
      <c r="C710" s="1">
        <v>42201</v>
      </c>
      <c r="D710" s="2">
        <v>0.64444444444444449</v>
      </c>
      <c r="E710" s="9" t="s">
        <v>2</v>
      </c>
      <c r="F710">
        <v>145</v>
      </c>
      <c r="G710">
        <v>0.01</v>
      </c>
      <c r="H710">
        <v>1.1325099999999999</v>
      </c>
      <c r="I710">
        <v>0</v>
      </c>
      <c r="J710">
        <v>1.1325099999999999</v>
      </c>
      <c r="K710" s="18">
        <v>-2.16</v>
      </c>
      <c r="L710">
        <v>1385.52</v>
      </c>
      <c r="AL710" s="15">
        <v>1</v>
      </c>
      <c r="AN710">
        <f>SUM($K710:$K716)</f>
        <v>27.04</v>
      </c>
    </row>
    <row r="711" spans="2:40" x14ac:dyDescent="0.25">
      <c r="B711">
        <v>706</v>
      </c>
      <c r="C711" s="1">
        <v>42201</v>
      </c>
      <c r="D711" s="2">
        <v>0.64444444444444449</v>
      </c>
      <c r="E711" s="9" t="s">
        <v>2</v>
      </c>
      <c r="F711">
        <v>146</v>
      </c>
      <c r="G711">
        <v>0.02</v>
      </c>
      <c r="H711">
        <v>1.1325099999999999</v>
      </c>
      <c r="I711">
        <v>0</v>
      </c>
      <c r="J711">
        <v>1.1325099999999999</v>
      </c>
      <c r="K711" s="18">
        <v>-3.18</v>
      </c>
      <c r="L711">
        <v>1382.34</v>
      </c>
    </row>
    <row r="712" spans="2:40" x14ac:dyDescent="0.25">
      <c r="B712">
        <v>707</v>
      </c>
      <c r="C712" s="1">
        <v>42201</v>
      </c>
      <c r="D712" s="2">
        <v>0.64444444444444449</v>
      </c>
      <c r="E712" s="9" t="s">
        <v>2</v>
      </c>
      <c r="F712">
        <v>147</v>
      </c>
      <c r="G712">
        <v>0.03</v>
      </c>
      <c r="H712">
        <v>1.1325099999999999</v>
      </c>
      <c r="I712">
        <v>0</v>
      </c>
      <c r="J712">
        <v>1.1325099999999999</v>
      </c>
      <c r="K712" s="18">
        <v>-3.13</v>
      </c>
      <c r="L712">
        <v>1379.21</v>
      </c>
    </row>
    <row r="713" spans="2:40" x14ac:dyDescent="0.25">
      <c r="B713">
        <v>708</v>
      </c>
      <c r="C713" s="1">
        <v>42201</v>
      </c>
      <c r="D713" s="2">
        <v>0.64444444444444449</v>
      </c>
      <c r="E713" s="9" t="s">
        <v>2</v>
      </c>
      <c r="F713">
        <v>148</v>
      </c>
      <c r="G713">
        <v>0.05</v>
      </c>
      <c r="H713">
        <v>1.1325099999999999</v>
      </c>
      <c r="I713">
        <v>0</v>
      </c>
      <c r="J713">
        <v>1.1325099999999999</v>
      </c>
      <c r="K713" s="18">
        <v>-2.44</v>
      </c>
      <c r="L713">
        <v>1376.77</v>
      </c>
    </row>
    <row r="714" spans="2:40" x14ac:dyDescent="0.25">
      <c r="B714">
        <v>709</v>
      </c>
      <c r="C714" s="1">
        <v>42201</v>
      </c>
      <c r="D714" s="2">
        <v>0.64444444444444449</v>
      </c>
      <c r="E714" s="9" t="s">
        <v>2</v>
      </c>
      <c r="F714">
        <v>149</v>
      </c>
      <c r="G714">
        <v>0.08</v>
      </c>
      <c r="H714">
        <v>1.1325099999999999</v>
      </c>
      <c r="I714">
        <v>0</v>
      </c>
      <c r="J714">
        <v>1.1325099999999999</v>
      </c>
      <c r="K714" s="18">
        <v>0.59</v>
      </c>
      <c r="L714">
        <v>1377.36</v>
      </c>
    </row>
    <row r="715" spans="2:40" x14ac:dyDescent="0.25">
      <c r="B715">
        <v>710</v>
      </c>
      <c r="C715" s="1">
        <v>42201</v>
      </c>
      <c r="D715" s="2">
        <v>0.64444444444444449</v>
      </c>
      <c r="E715" s="9" t="s">
        <v>2</v>
      </c>
      <c r="F715">
        <v>150</v>
      </c>
      <c r="G715">
        <v>0.14000000000000001</v>
      </c>
      <c r="H715">
        <v>1.1325099999999999</v>
      </c>
      <c r="I715">
        <v>0</v>
      </c>
      <c r="J715">
        <v>1.1325099999999999</v>
      </c>
      <c r="K715" s="18">
        <v>8.91</v>
      </c>
      <c r="L715">
        <v>1386.27</v>
      </c>
    </row>
    <row r="716" spans="2:40" x14ac:dyDescent="0.25">
      <c r="B716">
        <v>711</v>
      </c>
      <c r="C716" s="1">
        <v>42201</v>
      </c>
      <c r="D716" s="2">
        <v>0.64444444444444449</v>
      </c>
      <c r="E716" s="9" t="s">
        <v>2</v>
      </c>
      <c r="F716">
        <v>151</v>
      </c>
      <c r="G716">
        <v>0.24</v>
      </c>
      <c r="H716">
        <v>1.1325099999999999</v>
      </c>
      <c r="I716">
        <v>0</v>
      </c>
      <c r="J716">
        <v>1.1325099999999999</v>
      </c>
      <c r="K716" s="18">
        <v>28.45</v>
      </c>
      <c r="L716">
        <v>1414.72</v>
      </c>
    </row>
    <row r="717" spans="2:40" x14ac:dyDescent="0.25">
      <c r="B717">
        <v>712</v>
      </c>
      <c r="C717" s="1">
        <v>42201</v>
      </c>
      <c r="D717" s="2">
        <v>0.64444444444444449</v>
      </c>
      <c r="E717" s="9" t="s">
        <v>0</v>
      </c>
      <c r="F717">
        <v>152</v>
      </c>
      <c r="G717">
        <v>0.01</v>
      </c>
      <c r="H717">
        <v>1.1322099999999999</v>
      </c>
      <c r="I717">
        <v>0</v>
      </c>
      <c r="J717">
        <v>0</v>
      </c>
    </row>
    <row r="718" spans="2:40" x14ac:dyDescent="0.25">
      <c r="B718">
        <v>713</v>
      </c>
      <c r="C718" s="1">
        <v>42201</v>
      </c>
      <c r="D718" s="2">
        <v>0.64444444444444449</v>
      </c>
      <c r="E718" s="9" t="s">
        <v>1</v>
      </c>
      <c r="F718">
        <v>152</v>
      </c>
      <c r="G718">
        <v>0.01</v>
      </c>
      <c r="H718">
        <v>1.1322099999999999</v>
      </c>
      <c r="I718">
        <v>0</v>
      </c>
      <c r="J718">
        <v>1.13151</v>
      </c>
    </row>
    <row r="719" spans="2:40" x14ac:dyDescent="0.25">
      <c r="B719">
        <v>714</v>
      </c>
      <c r="C719" s="1">
        <v>42201</v>
      </c>
      <c r="D719" s="2">
        <v>0.64513888888888882</v>
      </c>
      <c r="E719" s="9" t="s">
        <v>0</v>
      </c>
      <c r="F719">
        <v>153</v>
      </c>
      <c r="G719">
        <v>0.02</v>
      </c>
      <c r="H719">
        <v>1.13306</v>
      </c>
      <c r="I719">
        <v>0</v>
      </c>
      <c r="J719">
        <v>0</v>
      </c>
    </row>
    <row r="720" spans="2:40" x14ac:dyDescent="0.25">
      <c r="B720">
        <v>715</v>
      </c>
      <c r="C720" s="1">
        <v>42201</v>
      </c>
      <c r="D720" s="2">
        <v>0.64513888888888882</v>
      </c>
      <c r="E720" s="9" t="s">
        <v>1</v>
      </c>
      <c r="F720">
        <v>153</v>
      </c>
      <c r="G720">
        <v>0.02</v>
      </c>
      <c r="H720">
        <v>1.13306</v>
      </c>
      <c r="I720">
        <v>0</v>
      </c>
      <c r="J720">
        <v>1.13208</v>
      </c>
    </row>
    <row r="721" spans="2:10" x14ac:dyDescent="0.25">
      <c r="B721">
        <v>716</v>
      </c>
      <c r="C721" s="1">
        <v>42201</v>
      </c>
      <c r="D721" s="2">
        <v>0.64513888888888882</v>
      </c>
      <c r="E721" s="9" t="s">
        <v>1</v>
      </c>
      <c r="F721">
        <v>152</v>
      </c>
      <c r="G721">
        <v>0.01</v>
      </c>
      <c r="H721">
        <v>1.1322099999999999</v>
      </c>
      <c r="I721">
        <v>0</v>
      </c>
      <c r="J721">
        <v>1.13208</v>
      </c>
    </row>
    <row r="722" spans="2:10" x14ac:dyDescent="0.25">
      <c r="B722">
        <v>717</v>
      </c>
      <c r="C722" s="1">
        <v>42201</v>
      </c>
      <c r="D722" s="2">
        <v>0.65833333333333333</v>
      </c>
      <c r="E722" s="9" t="s">
        <v>0</v>
      </c>
      <c r="F722">
        <v>154</v>
      </c>
      <c r="G722">
        <v>0.03</v>
      </c>
      <c r="H722">
        <v>1.1338699999999999</v>
      </c>
      <c r="I722">
        <v>0</v>
      </c>
      <c r="J722">
        <v>0</v>
      </c>
    </row>
    <row r="723" spans="2:10" x14ac:dyDescent="0.25">
      <c r="B723">
        <v>718</v>
      </c>
      <c r="C723" s="1">
        <v>42201</v>
      </c>
      <c r="D723" s="2">
        <v>0.65833333333333333</v>
      </c>
      <c r="E723" s="9" t="s">
        <v>1</v>
      </c>
      <c r="F723">
        <v>154</v>
      </c>
      <c r="G723">
        <v>0.03</v>
      </c>
      <c r="H723">
        <v>1.1338699999999999</v>
      </c>
      <c r="I723">
        <v>0</v>
      </c>
      <c r="J723">
        <v>1.13262</v>
      </c>
    </row>
    <row r="724" spans="2:10" x14ac:dyDescent="0.25">
      <c r="B724">
        <v>719</v>
      </c>
      <c r="C724" s="1">
        <v>42201</v>
      </c>
      <c r="D724" s="2">
        <v>0.65833333333333333</v>
      </c>
      <c r="E724" s="9" t="s">
        <v>1</v>
      </c>
      <c r="F724">
        <v>153</v>
      </c>
      <c r="G724">
        <v>0.02</v>
      </c>
      <c r="H724">
        <v>1.13306</v>
      </c>
      <c r="I724">
        <v>0</v>
      </c>
      <c r="J724">
        <v>1.13262</v>
      </c>
    </row>
    <row r="725" spans="2:10" x14ac:dyDescent="0.25">
      <c r="B725">
        <v>720</v>
      </c>
      <c r="C725" s="1">
        <v>42201</v>
      </c>
      <c r="D725" s="2">
        <v>0.65833333333333333</v>
      </c>
      <c r="E725" s="9" t="s">
        <v>1</v>
      </c>
      <c r="F725">
        <v>152</v>
      </c>
      <c r="G725">
        <v>0.01</v>
      </c>
      <c r="H725">
        <v>1.1322099999999999</v>
      </c>
      <c r="I725">
        <v>0</v>
      </c>
      <c r="J725">
        <v>1.13262</v>
      </c>
    </row>
    <row r="726" spans="2:10" x14ac:dyDescent="0.25">
      <c r="B726">
        <v>721</v>
      </c>
      <c r="C726" s="1">
        <v>42201</v>
      </c>
      <c r="D726" s="2">
        <v>0.70138888888888884</v>
      </c>
      <c r="E726" s="9" t="s">
        <v>0</v>
      </c>
      <c r="F726">
        <v>155</v>
      </c>
      <c r="G726">
        <v>0.05</v>
      </c>
      <c r="H726">
        <v>1.1347100000000001</v>
      </c>
      <c r="I726">
        <v>0</v>
      </c>
      <c r="J726">
        <v>0</v>
      </c>
    </row>
    <row r="727" spans="2:10" x14ac:dyDescent="0.25">
      <c r="B727">
        <v>722</v>
      </c>
      <c r="C727" s="1">
        <v>42201</v>
      </c>
      <c r="D727" s="2">
        <v>0.70138888888888884</v>
      </c>
      <c r="E727" s="9" t="s">
        <v>1</v>
      </c>
      <c r="F727">
        <v>155</v>
      </c>
      <c r="G727">
        <v>0.05</v>
      </c>
      <c r="H727">
        <v>1.1347100000000001</v>
      </c>
      <c r="I727">
        <v>0</v>
      </c>
      <c r="J727">
        <v>1.1332500000000001</v>
      </c>
    </row>
    <row r="728" spans="2:10" x14ac:dyDescent="0.25">
      <c r="B728">
        <v>723</v>
      </c>
      <c r="C728" s="1">
        <v>42201</v>
      </c>
      <c r="D728" s="2">
        <v>0.70138888888888884</v>
      </c>
      <c r="E728" s="9" t="s">
        <v>1</v>
      </c>
      <c r="F728">
        <v>154</v>
      </c>
      <c r="G728">
        <v>0.03</v>
      </c>
      <c r="H728">
        <v>1.1338699999999999</v>
      </c>
      <c r="I728">
        <v>0</v>
      </c>
      <c r="J728">
        <v>1.1332500000000001</v>
      </c>
    </row>
    <row r="729" spans="2:10" x14ac:dyDescent="0.25">
      <c r="B729">
        <v>724</v>
      </c>
      <c r="C729" s="1">
        <v>42201</v>
      </c>
      <c r="D729" s="2">
        <v>0.70138888888888884</v>
      </c>
      <c r="E729" s="9" t="s">
        <v>1</v>
      </c>
      <c r="F729">
        <v>153</v>
      </c>
      <c r="G729">
        <v>0.02</v>
      </c>
      <c r="H729">
        <v>1.13306</v>
      </c>
      <c r="I729">
        <v>0</v>
      </c>
      <c r="J729">
        <v>1.1332500000000001</v>
      </c>
    </row>
    <row r="730" spans="2:10" x14ac:dyDescent="0.25">
      <c r="B730">
        <v>725</v>
      </c>
      <c r="C730" s="1">
        <v>42201</v>
      </c>
      <c r="D730" s="2">
        <v>0.70138888888888884</v>
      </c>
      <c r="E730" s="9" t="s">
        <v>1</v>
      </c>
      <c r="F730">
        <v>152</v>
      </c>
      <c r="G730">
        <v>0.01</v>
      </c>
      <c r="H730">
        <v>1.1322099999999999</v>
      </c>
      <c r="I730">
        <v>0</v>
      </c>
      <c r="J730">
        <v>1.1332500000000001</v>
      </c>
    </row>
    <row r="731" spans="2:10" x14ac:dyDescent="0.25">
      <c r="B731">
        <v>726</v>
      </c>
      <c r="C731" s="1">
        <v>42201</v>
      </c>
      <c r="D731" s="2">
        <v>0.71527777777777779</v>
      </c>
      <c r="E731" s="9" t="s">
        <v>0</v>
      </c>
      <c r="F731">
        <v>156</v>
      </c>
      <c r="G731">
        <v>0.08</v>
      </c>
      <c r="H731">
        <v>1.13561</v>
      </c>
      <c r="I731">
        <v>0</v>
      </c>
      <c r="J731">
        <v>0</v>
      </c>
    </row>
    <row r="732" spans="2:10" x14ac:dyDescent="0.25">
      <c r="B732">
        <v>727</v>
      </c>
      <c r="C732" s="1">
        <v>42201</v>
      </c>
      <c r="D732" s="2">
        <v>0.71527777777777779</v>
      </c>
      <c r="E732" s="9" t="s">
        <v>1</v>
      </c>
      <c r="F732">
        <v>156</v>
      </c>
      <c r="G732">
        <v>0.08</v>
      </c>
      <c r="H732">
        <v>1.13561</v>
      </c>
      <c r="I732">
        <v>0</v>
      </c>
      <c r="J732">
        <v>1.13395</v>
      </c>
    </row>
    <row r="733" spans="2:10" x14ac:dyDescent="0.25">
      <c r="B733">
        <v>728</v>
      </c>
      <c r="C733" s="1">
        <v>42201</v>
      </c>
      <c r="D733" s="2">
        <v>0.71527777777777779</v>
      </c>
      <c r="E733" s="9" t="s">
        <v>1</v>
      </c>
      <c r="F733">
        <v>155</v>
      </c>
      <c r="G733">
        <v>0.05</v>
      </c>
      <c r="H733">
        <v>1.1347100000000001</v>
      </c>
      <c r="I733">
        <v>0</v>
      </c>
      <c r="J733">
        <v>1.13395</v>
      </c>
    </row>
    <row r="734" spans="2:10" x14ac:dyDescent="0.25">
      <c r="B734">
        <v>729</v>
      </c>
      <c r="C734" s="1">
        <v>42201</v>
      </c>
      <c r="D734" s="2">
        <v>0.71527777777777779</v>
      </c>
      <c r="E734" s="9" t="s">
        <v>1</v>
      </c>
      <c r="F734">
        <v>154</v>
      </c>
      <c r="G734">
        <v>0.03</v>
      </c>
      <c r="H734">
        <v>1.1338699999999999</v>
      </c>
      <c r="I734">
        <v>0</v>
      </c>
      <c r="J734">
        <v>1.13395</v>
      </c>
    </row>
    <row r="735" spans="2:10" x14ac:dyDescent="0.25">
      <c r="B735">
        <v>730</v>
      </c>
      <c r="C735" s="1">
        <v>42201</v>
      </c>
      <c r="D735" s="2">
        <v>0.71527777777777779</v>
      </c>
      <c r="E735" s="9" t="s">
        <v>1</v>
      </c>
      <c r="F735">
        <v>153</v>
      </c>
      <c r="G735">
        <v>0.02</v>
      </c>
      <c r="H735">
        <v>1.13306</v>
      </c>
      <c r="I735">
        <v>0</v>
      </c>
      <c r="J735">
        <v>1.13395</v>
      </c>
    </row>
    <row r="736" spans="2:10" x14ac:dyDescent="0.25">
      <c r="B736">
        <v>731</v>
      </c>
      <c r="C736" s="1">
        <v>42201</v>
      </c>
      <c r="D736" s="2">
        <v>0.71527777777777779</v>
      </c>
      <c r="E736" s="9" t="s">
        <v>1</v>
      </c>
      <c r="F736">
        <v>152</v>
      </c>
      <c r="G736">
        <v>0.01</v>
      </c>
      <c r="H736">
        <v>1.1322099999999999</v>
      </c>
      <c r="I736">
        <v>0</v>
      </c>
      <c r="J736">
        <v>1.13395</v>
      </c>
    </row>
    <row r="737" spans="2:40" x14ac:dyDescent="0.25">
      <c r="B737">
        <v>732</v>
      </c>
      <c r="C737" s="1">
        <v>42201</v>
      </c>
      <c r="D737" s="2">
        <v>0.75486111111111109</v>
      </c>
      <c r="E737" s="9" t="s">
        <v>0</v>
      </c>
      <c r="F737">
        <v>157</v>
      </c>
      <c r="G737">
        <v>0.14000000000000001</v>
      </c>
      <c r="H737">
        <v>1.13642</v>
      </c>
      <c r="I737">
        <v>0</v>
      </c>
      <c r="J737">
        <v>0</v>
      </c>
    </row>
    <row r="738" spans="2:40" x14ac:dyDescent="0.25">
      <c r="B738">
        <v>733</v>
      </c>
      <c r="C738" s="1">
        <v>42201</v>
      </c>
      <c r="D738" s="2">
        <v>0.75486111111111109</v>
      </c>
      <c r="E738" s="9" t="s">
        <v>1</v>
      </c>
      <c r="F738">
        <v>157</v>
      </c>
      <c r="G738">
        <v>0.14000000000000001</v>
      </c>
      <c r="H738">
        <v>1.13642</v>
      </c>
      <c r="I738">
        <v>0</v>
      </c>
      <c r="J738">
        <v>1.1347</v>
      </c>
    </row>
    <row r="739" spans="2:40" x14ac:dyDescent="0.25">
      <c r="B739">
        <v>734</v>
      </c>
      <c r="C739" s="1">
        <v>42201</v>
      </c>
      <c r="D739" s="2">
        <v>0.75486111111111109</v>
      </c>
      <c r="E739" s="9" t="s">
        <v>1</v>
      </c>
      <c r="F739">
        <v>156</v>
      </c>
      <c r="G739">
        <v>0.08</v>
      </c>
      <c r="H739">
        <v>1.13561</v>
      </c>
      <c r="I739">
        <v>0</v>
      </c>
      <c r="J739">
        <v>1.1347</v>
      </c>
    </row>
    <row r="740" spans="2:40" x14ac:dyDescent="0.25">
      <c r="B740">
        <v>735</v>
      </c>
      <c r="C740" s="1">
        <v>42201</v>
      </c>
      <c r="D740" s="2">
        <v>0.75486111111111109</v>
      </c>
      <c r="E740" s="9" t="s">
        <v>1</v>
      </c>
      <c r="F740">
        <v>155</v>
      </c>
      <c r="G740">
        <v>0.05</v>
      </c>
      <c r="H740">
        <v>1.1347100000000001</v>
      </c>
      <c r="I740">
        <v>0</v>
      </c>
      <c r="J740">
        <v>1.1347</v>
      </c>
    </row>
    <row r="741" spans="2:40" x14ac:dyDescent="0.25">
      <c r="B741">
        <v>736</v>
      </c>
      <c r="C741" s="1">
        <v>42201</v>
      </c>
      <c r="D741" s="2">
        <v>0.75486111111111109</v>
      </c>
      <c r="E741" s="9" t="s">
        <v>1</v>
      </c>
      <c r="F741">
        <v>154</v>
      </c>
      <c r="G741">
        <v>0.03</v>
      </c>
      <c r="H741">
        <v>1.1338699999999999</v>
      </c>
      <c r="I741">
        <v>0</v>
      </c>
      <c r="J741">
        <v>1.1347</v>
      </c>
    </row>
    <row r="742" spans="2:40" x14ac:dyDescent="0.25">
      <c r="B742">
        <v>737</v>
      </c>
      <c r="C742" s="1">
        <v>42201</v>
      </c>
      <c r="D742" s="2">
        <v>0.75486111111111109</v>
      </c>
      <c r="E742" s="9" t="s">
        <v>1</v>
      </c>
      <c r="F742">
        <v>153</v>
      </c>
      <c r="G742">
        <v>0.02</v>
      </c>
      <c r="H742">
        <v>1.13306</v>
      </c>
      <c r="I742">
        <v>0</v>
      </c>
      <c r="J742">
        <v>1.1347</v>
      </c>
    </row>
    <row r="743" spans="2:40" x14ac:dyDescent="0.25">
      <c r="B743">
        <v>738</v>
      </c>
      <c r="C743" s="1">
        <v>42201</v>
      </c>
      <c r="D743" s="2">
        <v>0.75486111111111109</v>
      </c>
      <c r="E743" s="9" t="s">
        <v>1</v>
      </c>
      <c r="F743">
        <v>152</v>
      </c>
      <c r="G743">
        <v>0.01</v>
      </c>
      <c r="H743">
        <v>1.1322099999999999</v>
      </c>
      <c r="I743">
        <v>0</v>
      </c>
      <c r="J743">
        <v>1.1347</v>
      </c>
    </row>
    <row r="744" spans="2:40" x14ac:dyDescent="0.25">
      <c r="B744">
        <v>739</v>
      </c>
      <c r="C744" s="1">
        <v>42201</v>
      </c>
      <c r="D744" s="2">
        <v>0.89444444444444438</v>
      </c>
      <c r="E744" s="9" t="s">
        <v>0</v>
      </c>
      <c r="F744">
        <v>158</v>
      </c>
      <c r="G744">
        <v>0.24</v>
      </c>
      <c r="H744">
        <v>1.13724</v>
      </c>
      <c r="I744">
        <v>0</v>
      </c>
      <c r="J744">
        <v>0</v>
      </c>
    </row>
    <row r="745" spans="2:40" x14ac:dyDescent="0.25">
      <c r="B745">
        <v>740</v>
      </c>
      <c r="C745" s="1">
        <v>42201</v>
      </c>
      <c r="D745" s="2">
        <v>0.89444444444444438</v>
      </c>
      <c r="E745" s="9" t="s">
        <v>1</v>
      </c>
      <c r="F745">
        <v>158</v>
      </c>
      <c r="G745">
        <v>0.24</v>
      </c>
      <c r="H745">
        <v>1.13724</v>
      </c>
      <c r="I745">
        <v>0</v>
      </c>
      <c r="J745">
        <v>1.13548</v>
      </c>
    </row>
    <row r="746" spans="2:40" x14ac:dyDescent="0.25">
      <c r="B746">
        <v>741</v>
      </c>
      <c r="C746" s="1">
        <v>42201</v>
      </c>
      <c r="D746" s="2">
        <v>0.89444444444444438</v>
      </c>
      <c r="E746" s="9" t="s">
        <v>1</v>
      </c>
      <c r="F746">
        <v>157</v>
      </c>
      <c r="G746">
        <v>0.14000000000000001</v>
      </c>
      <c r="H746">
        <v>1.13642</v>
      </c>
      <c r="I746">
        <v>0</v>
      </c>
      <c r="J746">
        <v>1.13548</v>
      </c>
    </row>
    <row r="747" spans="2:40" x14ac:dyDescent="0.25">
      <c r="B747">
        <v>742</v>
      </c>
      <c r="C747" s="1">
        <v>42201</v>
      </c>
      <c r="D747" s="2">
        <v>0.89444444444444438</v>
      </c>
      <c r="E747" s="9" t="s">
        <v>1</v>
      </c>
      <c r="F747">
        <v>156</v>
      </c>
      <c r="G747">
        <v>0.08</v>
      </c>
      <c r="H747">
        <v>1.13561</v>
      </c>
      <c r="I747">
        <v>0</v>
      </c>
      <c r="J747">
        <v>1.13548</v>
      </c>
    </row>
    <row r="748" spans="2:40" x14ac:dyDescent="0.25">
      <c r="B748">
        <v>743</v>
      </c>
      <c r="C748" s="1">
        <v>42201</v>
      </c>
      <c r="D748" s="2">
        <v>0.89444444444444438</v>
      </c>
      <c r="E748" s="9" t="s">
        <v>1</v>
      </c>
      <c r="F748">
        <v>155</v>
      </c>
      <c r="G748">
        <v>0.05</v>
      </c>
      <c r="H748">
        <v>1.1347100000000001</v>
      </c>
      <c r="I748">
        <v>0</v>
      </c>
      <c r="J748">
        <v>1.13548</v>
      </c>
    </row>
    <row r="749" spans="2:40" x14ac:dyDescent="0.25">
      <c r="B749">
        <v>744</v>
      </c>
      <c r="C749" s="1">
        <v>42201</v>
      </c>
      <c r="D749" s="2">
        <v>0.89444444444444438</v>
      </c>
      <c r="E749" s="9" t="s">
        <v>1</v>
      </c>
      <c r="F749">
        <v>154</v>
      </c>
      <c r="G749">
        <v>0.03</v>
      </c>
      <c r="H749">
        <v>1.1338699999999999</v>
      </c>
      <c r="I749">
        <v>0</v>
      </c>
      <c r="J749">
        <v>1.13548</v>
      </c>
    </row>
    <row r="750" spans="2:40" x14ac:dyDescent="0.25">
      <c r="B750">
        <v>745</v>
      </c>
      <c r="C750" s="1">
        <v>42201</v>
      </c>
      <c r="D750" s="2">
        <v>0.89444444444444438</v>
      </c>
      <c r="E750" s="9" t="s">
        <v>1</v>
      </c>
      <c r="F750">
        <v>153</v>
      </c>
      <c r="G750">
        <v>0.02</v>
      </c>
      <c r="H750">
        <v>1.13306</v>
      </c>
      <c r="I750">
        <v>0</v>
      </c>
      <c r="J750">
        <v>1.13548</v>
      </c>
    </row>
    <row r="751" spans="2:40" x14ac:dyDescent="0.25">
      <c r="B751">
        <v>746</v>
      </c>
      <c r="C751" s="1">
        <v>42201</v>
      </c>
      <c r="D751" s="2">
        <v>0.89444444444444438</v>
      </c>
      <c r="E751" s="9" t="s">
        <v>1</v>
      </c>
      <c r="F751">
        <v>152</v>
      </c>
      <c r="G751">
        <v>0.01</v>
      </c>
      <c r="H751">
        <v>1.1322099999999999</v>
      </c>
      <c r="I751">
        <v>0</v>
      </c>
      <c r="J751">
        <v>1.13548</v>
      </c>
    </row>
    <row r="752" spans="2:40" x14ac:dyDescent="0.25">
      <c r="B752">
        <v>747</v>
      </c>
      <c r="C752" s="1">
        <v>42202</v>
      </c>
      <c r="D752" s="2">
        <v>0.20138888888888887</v>
      </c>
      <c r="E752" s="9" t="s">
        <v>2</v>
      </c>
      <c r="F752">
        <v>152</v>
      </c>
      <c r="G752">
        <v>0.01</v>
      </c>
      <c r="H752">
        <v>1.13548</v>
      </c>
      <c r="I752">
        <v>0</v>
      </c>
      <c r="J752">
        <v>1.13548</v>
      </c>
      <c r="K752" s="18">
        <v>-2.21</v>
      </c>
      <c r="L752">
        <v>1412.5</v>
      </c>
      <c r="AL752" s="15">
        <v>1</v>
      </c>
      <c r="AN752">
        <f>SUM($K752:$K758)</f>
        <v>26.64</v>
      </c>
    </row>
    <row r="753" spans="2:12" x14ac:dyDescent="0.25">
      <c r="B753">
        <v>748</v>
      </c>
      <c r="C753" s="1">
        <v>42202</v>
      </c>
      <c r="D753" s="2">
        <v>0.20138888888888887</v>
      </c>
      <c r="E753" s="9" t="s">
        <v>2</v>
      </c>
      <c r="F753">
        <v>153</v>
      </c>
      <c r="G753">
        <v>0.02</v>
      </c>
      <c r="H753">
        <v>1.13548</v>
      </c>
      <c r="I753">
        <v>0</v>
      </c>
      <c r="J753">
        <v>1.13548</v>
      </c>
      <c r="K753" s="18">
        <v>-3.29</v>
      </c>
      <c r="L753">
        <v>1409.22</v>
      </c>
    </row>
    <row r="754" spans="2:12" x14ac:dyDescent="0.25">
      <c r="B754">
        <v>749</v>
      </c>
      <c r="C754" s="1">
        <v>42202</v>
      </c>
      <c r="D754" s="2">
        <v>0.20138888888888887</v>
      </c>
      <c r="E754" s="9" t="s">
        <v>2</v>
      </c>
      <c r="F754">
        <v>154</v>
      </c>
      <c r="G754">
        <v>0.03</v>
      </c>
      <c r="H754">
        <v>1.13548</v>
      </c>
      <c r="I754">
        <v>0</v>
      </c>
      <c r="J754">
        <v>1.13548</v>
      </c>
      <c r="K754" s="18">
        <v>-3.28</v>
      </c>
      <c r="L754">
        <v>1405.94</v>
      </c>
    </row>
    <row r="755" spans="2:12" x14ac:dyDescent="0.25">
      <c r="B755">
        <v>750</v>
      </c>
      <c r="C755" s="1">
        <v>42202</v>
      </c>
      <c r="D755" s="2">
        <v>0.20138888888888887</v>
      </c>
      <c r="E755" s="9" t="s">
        <v>2</v>
      </c>
      <c r="F755">
        <v>155</v>
      </c>
      <c r="G755">
        <v>0.05</v>
      </c>
      <c r="H755">
        <v>1.13548</v>
      </c>
      <c r="I755">
        <v>0</v>
      </c>
      <c r="J755">
        <v>1.13548</v>
      </c>
      <c r="K755" s="18">
        <v>-2.63</v>
      </c>
      <c r="L755">
        <v>1403.31</v>
      </c>
    </row>
    <row r="756" spans="2:12" x14ac:dyDescent="0.25">
      <c r="B756">
        <v>751</v>
      </c>
      <c r="C756" s="1">
        <v>42202</v>
      </c>
      <c r="D756" s="2">
        <v>0.20138888888888887</v>
      </c>
      <c r="E756" s="9" t="s">
        <v>2</v>
      </c>
      <c r="F756">
        <v>156</v>
      </c>
      <c r="G756">
        <v>0.08</v>
      </c>
      <c r="H756">
        <v>1.13548</v>
      </c>
      <c r="I756">
        <v>0</v>
      </c>
      <c r="J756">
        <v>1.13548</v>
      </c>
      <c r="K756" s="18">
        <v>0.67</v>
      </c>
      <c r="L756">
        <v>1403.98</v>
      </c>
    </row>
    <row r="757" spans="2:12" x14ac:dyDescent="0.25">
      <c r="B757">
        <v>752</v>
      </c>
      <c r="C757" s="1">
        <v>42202</v>
      </c>
      <c r="D757" s="2">
        <v>0.20138888888888887</v>
      </c>
      <c r="E757" s="9" t="s">
        <v>2</v>
      </c>
      <c r="F757">
        <v>157</v>
      </c>
      <c r="G757">
        <v>0.14000000000000001</v>
      </c>
      <c r="H757">
        <v>1.13548</v>
      </c>
      <c r="I757">
        <v>0</v>
      </c>
      <c r="J757">
        <v>1.13548</v>
      </c>
      <c r="K757" s="18">
        <v>8.86</v>
      </c>
      <c r="L757">
        <v>1412.85</v>
      </c>
    </row>
    <row r="758" spans="2:12" x14ac:dyDescent="0.25">
      <c r="B758">
        <v>753</v>
      </c>
      <c r="C758" s="1">
        <v>42202</v>
      </c>
      <c r="D758" s="2">
        <v>0.20138888888888887</v>
      </c>
      <c r="E758" s="9" t="s">
        <v>2</v>
      </c>
      <c r="F758">
        <v>158</v>
      </c>
      <c r="G758">
        <v>0.24</v>
      </c>
      <c r="H758">
        <v>1.13548</v>
      </c>
      <c r="I758">
        <v>0</v>
      </c>
      <c r="J758">
        <v>1.13548</v>
      </c>
      <c r="K758" s="18">
        <v>28.52</v>
      </c>
      <c r="L758">
        <v>1441.37</v>
      </c>
    </row>
    <row r="759" spans="2:12" x14ac:dyDescent="0.25">
      <c r="B759">
        <v>754</v>
      </c>
      <c r="C759" s="1">
        <v>42206</v>
      </c>
      <c r="D759" s="2">
        <v>0.29166666666666669</v>
      </c>
      <c r="E759" s="9" t="s">
        <v>3</v>
      </c>
      <c r="F759">
        <v>159</v>
      </c>
      <c r="G759">
        <v>0.01</v>
      </c>
      <c r="H759">
        <v>1.1168499999999999</v>
      </c>
      <c r="I759">
        <v>0</v>
      </c>
      <c r="J759">
        <v>0</v>
      </c>
    </row>
    <row r="760" spans="2:12" x14ac:dyDescent="0.25">
      <c r="B760">
        <v>755</v>
      </c>
      <c r="C760" s="1">
        <v>42206</v>
      </c>
      <c r="D760" s="2">
        <v>0.29166666666666669</v>
      </c>
      <c r="E760" s="9" t="s">
        <v>1</v>
      </c>
      <c r="F760">
        <v>159</v>
      </c>
      <c r="G760">
        <v>0.01</v>
      </c>
      <c r="H760">
        <v>1.1168499999999999</v>
      </c>
      <c r="I760">
        <v>0</v>
      </c>
      <c r="J760">
        <v>1.11755</v>
      </c>
    </row>
    <row r="761" spans="2:12" x14ac:dyDescent="0.25">
      <c r="B761">
        <v>756</v>
      </c>
      <c r="C761" s="1">
        <v>42206</v>
      </c>
      <c r="D761" s="2">
        <v>0.29722222222222222</v>
      </c>
      <c r="E761" s="9" t="s">
        <v>3</v>
      </c>
      <c r="F761">
        <v>160</v>
      </c>
      <c r="G761">
        <v>0.02</v>
      </c>
      <c r="H761">
        <v>1.1160300000000001</v>
      </c>
      <c r="I761">
        <v>0</v>
      </c>
      <c r="J761">
        <v>0</v>
      </c>
    </row>
    <row r="762" spans="2:12" x14ac:dyDescent="0.25">
      <c r="B762">
        <v>757</v>
      </c>
      <c r="C762" s="1">
        <v>42206</v>
      </c>
      <c r="D762" s="2">
        <v>0.29722222222222222</v>
      </c>
      <c r="E762" s="9" t="s">
        <v>1</v>
      </c>
      <c r="F762">
        <v>160</v>
      </c>
      <c r="G762">
        <v>0.02</v>
      </c>
      <c r="H762">
        <v>1.1160300000000001</v>
      </c>
      <c r="I762">
        <v>0</v>
      </c>
      <c r="J762">
        <v>1.117</v>
      </c>
    </row>
    <row r="763" spans="2:12" x14ac:dyDescent="0.25">
      <c r="B763">
        <v>758</v>
      </c>
      <c r="C763" s="1">
        <v>42206</v>
      </c>
      <c r="D763" s="2">
        <v>0.29722222222222222</v>
      </c>
      <c r="E763" s="9" t="s">
        <v>1</v>
      </c>
      <c r="F763">
        <v>159</v>
      </c>
      <c r="G763">
        <v>0.01</v>
      </c>
      <c r="H763">
        <v>1.1168499999999999</v>
      </c>
      <c r="I763">
        <v>0</v>
      </c>
      <c r="J763">
        <v>1.117</v>
      </c>
    </row>
    <row r="764" spans="2:12" x14ac:dyDescent="0.25">
      <c r="B764">
        <v>759</v>
      </c>
      <c r="C764" s="1">
        <v>42206</v>
      </c>
      <c r="D764" s="2">
        <v>0.2986111111111111</v>
      </c>
      <c r="E764" s="9" t="s">
        <v>3</v>
      </c>
      <c r="F764">
        <v>161</v>
      </c>
      <c r="G764">
        <v>0.03</v>
      </c>
      <c r="H764">
        <v>1.1151899999999999</v>
      </c>
      <c r="I764">
        <v>0</v>
      </c>
      <c r="J764">
        <v>0</v>
      </c>
    </row>
    <row r="765" spans="2:12" x14ac:dyDescent="0.25">
      <c r="B765">
        <v>760</v>
      </c>
      <c r="C765" s="1">
        <v>42206</v>
      </c>
      <c r="D765" s="2">
        <v>0.2986111111111111</v>
      </c>
      <c r="E765" s="9" t="s">
        <v>1</v>
      </c>
      <c r="F765">
        <v>161</v>
      </c>
      <c r="G765">
        <v>0.03</v>
      </c>
      <c r="H765">
        <v>1.1151899999999999</v>
      </c>
      <c r="I765">
        <v>0</v>
      </c>
      <c r="J765">
        <v>1.1164499999999999</v>
      </c>
    </row>
    <row r="766" spans="2:12" x14ac:dyDescent="0.25">
      <c r="B766">
        <v>761</v>
      </c>
      <c r="C766" s="1">
        <v>42206</v>
      </c>
      <c r="D766" s="2">
        <v>0.2986111111111111</v>
      </c>
      <c r="E766" s="9" t="s">
        <v>1</v>
      </c>
      <c r="F766">
        <v>160</v>
      </c>
      <c r="G766">
        <v>0.02</v>
      </c>
      <c r="H766">
        <v>1.1160300000000001</v>
      </c>
      <c r="I766">
        <v>0</v>
      </c>
      <c r="J766">
        <v>1.1164499999999999</v>
      </c>
    </row>
    <row r="767" spans="2:12" x14ac:dyDescent="0.25">
      <c r="B767">
        <v>762</v>
      </c>
      <c r="C767" s="1">
        <v>42206</v>
      </c>
      <c r="D767" s="2">
        <v>0.2986111111111111</v>
      </c>
      <c r="E767" s="9" t="s">
        <v>1</v>
      </c>
      <c r="F767">
        <v>159</v>
      </c>
      <c r="G767">
        <v>0.01</v>
      </c>
      <c r="H767">
        <v>1.1168499999999999</v>
      </c>
      <c r="I767">
        <v>0</v>
      </c>
      <c r="J767">
        <v>1.1164499999999999</v>
      </c>
    </row>
    <row r="768" spans="2:12" x14ac:dyDescent="0.25">
      <c r="B768">
        <v>763</v>
      </c>
      <c r="C768" s="1">
        <v>42206</v>
      </c>
      <c r="D768" s="2">
        <v>0.3972222222222222</v>
      </c>
      <c r="E768" s="9" t="s">
        <v>3</v>
      </c>
      <c r="F768">
        <v>162</v>
      </c>
      <c r="G768">
        <v>0.05</v>
      </c>
      <c r="H768">
        <v>1.11439</v>
      </c>
      <c r="I768">
        <v>0</v>
      </c>
      <c r="J768">
        <v>0</v>
      </c>
    </row>
    <row r="769" spans="2:33" x14ac:dyDescent="0.25">
      <c r="B769">
        <v>764</v>
      </c>
      <c r="C769" s="1">
        <v>42206</v>
      </c>
      <c r="D769" s="2">
        <v>0.3972222222222222</v>
      </c>
      <c r="E769" s="9" t="s">
        <v>1</v>
      </c>
      <c r="F769">
        <v>162</v>
      </c>
      <c r="G769">
        <v>0.05</v>
      </c>
      <c r="H769">
        <v>1.11439</v>
      </c>
      <c r="I769">
        <v>0</v>
      </c>
      <c r="J769">
        <v>1.1158300000000001</v>
      </c>
    </row>
    <row r="770" spans="2:33" x14ac:dyDescent="0.25">
      <c r="B770">
        <v>765</v>
      </c>
      <c r="C770" s="1">
        <v>42206</v>
      </c>
      <c r="D770" s="2">
        <v>0.3972222222222222</v>
      </c>
      <c r="E770" s="9" t="s">
        <v>1</v>
      </c>
      <c r="F770">
        <v>161</v>
      </c>
      <c r="G770">
        <v>0.03</v>
      </c>
      <c r="H770">
        <v>1.1151899999999999</v>
      </c>
      <c r="I770">
        <v>0</v>
      </c>
      <c r="J770">
        <v>1.1158300000000001</v>
      </c>
    </row>
    <row r="771" spans="2:33" x14ac:dyDescent="0.25">
      <c r="B771">
        <v>766</v>
      </c>
      <c r="C771" s="1">
        <v>42206</v>
      </c>
      <c r="D771" s="2">
        <v>0.3972222222222222</v>
      </c>
      <c r="E771" s="9" t="s">
        <v>1</v>
      </c>
      <c r="F771">
        <v>160</v>
      </c>
      <c r="G771">
        <v>0.02</v>
      </c>
      <c r="H771">
        <v>1.1160300000000001</v>
      </c>
      <c r="I771">
        <v>0</v>
      </c>
      <c r="J771">
        <v>1.1158300000000001</v>
      </c>
    </row>
    <row r="772" spans="2:33" x14ac:dyDescent="0.25">
      <c r="B772">
        <v>767</v>
      </c>
      <c r="C772" s="1">
        <v>42206</v>
      </c>
      <c r="D772" s="2">
        <v>0.3972222222222222</v>
      </c>
      <c r="E772" s="9" t="s">
        <v>1</v>
      </c>
      <c r="F772">
        <v>159</v>
      </c>
      <c r="G772">
        <v>0.01</v>
      </c>
      <c r="H772">
        <v>1.1168499999999999</v>
      </c>
      <c r="I772">
        <v>0</v>
      </c>
      <c r="J772">
        <v>1.1158300000000001</v>
      </c>
    </row>
    <row r="773" spans="2:33" x14ac:dyDescent="0.25">
      <c r="B773">
        <v>768</v>
      </c>
      <c r="C773" s="1">
        <v>42206</v>
      </c>
      <c r="D773" s="2">
        <v>0.41875000000000001</v>
      </c>
      <c r="E773" s="9" t="s">
        <v>3</v>
      </c>
      <c r="F773">
        <v>163</v>
      </c>
      <c r="G773">
        <v>0.08</v>
      </c>
      <c r="H773">
        <v>1.11358</v>
      </c>
      <c r="I773">
        <v>0</v>
      </c>
      <c r="J773">
        <v>0</v>
      </c>
    </row>
    <row r="774" spans="2:33" x14ac:dyDescent="0.25">
      <c r="B774">
        <v>769</v>
      </c>
      <c r="C774" s="1">
        <v>42206</v>
      </c>
      <c r="D774" s="2">
        <v>0.41875000000000001</v>
      </c>
      <c r="E774" s="9" t="s">
        <v>1</v>
      </c>
      <c r="F774">
        <v>163</v>
      </c>
      <c r="G774">
        <v>0.08</v>
      </c>
      <c r="H774">
        <v>1.11358</v>
      </c>
      <c r="I774">
        <v>0</v>
      </c>
      <c r="J774">
        <v>1.1151800000000001</v>
      </c>
    </row>
    <row r="775" spans="2:33" x14ac:dyDescent="0.25">
      <c r="B775">
        <v>770</v>
      </c>
      <c r="C775" s="1">
        <v>42206</v>
      </c>
      <c r="D775" s="2">
        <v>0.41875000000000001</v>
      </c>
      <c r="E775" s="9" t="s">
        <v>1</v>
      </c>
      <c r="F775">
        <v>162</v>
      </c>
      <c r="G775">
        <v>0.05</v>
      </c>
      <c r="H775">
        <v>1.11439</v>
      </c>
      <c r="I775">
        <v>0</v>
      </c>
      <c r="J775">
        <v>1.1151800000000001</v>
      </c>
    </row>
    <row r="776" spans="2:33" x14ac:dyDescent="0.25">
      <c r="B776">
        <v>771</v>
      </c>
      <c r="C776" s="1">
        <v>42206</v>
      </c>
      <c r="D776" s="2">
        <v>0.41875000000000001</v>
      </c>
      <c r="E776" s="9" t="s">
        <v>1</v>
      </c>
      <c r="F776">
        <v>161</v>
      </c>
      <c r="G776">
        <v>0.03</v>
      </c>
      <c r="H776">
        <v>1.1151899999999999</v>
      </c>
      <c r="I776">
        <v>0</v>
      </c>
      <c r="J776">
        <v>1.1151800000000001</v>
      </c>
    </row>
    <row r="777" spans="2:33" x14ac:dyDescent="0.25">
      <c r="B777">
        <v>772</v>
      </c>
      <c r="C777" s="1">
        <v>42206</v>
      </c>
      <c r="D777" s="2">
        <v>0.41875000000000001</v>
      </c>
      <c r="E777" s="9" t="s">
        <v>1</v>
      </c>
      <c r="F777">
        <v>160</v>
      </c>
      <c r="G777">
        <v>0.02</v>
      </c>
      <c r="H777">
        <v>1.1160300000000001</v>
      </c>
      <c r="I777">
        <v>0</v>
      </c>
      <c r="J777">
        <v>1.1151800000000001</v>
      </c>
    </row>
    <row r="778" spans="2:33" x14ac:dyDescent="0.25">
      <c r="B778">
        <v>773</v>
      </c>
      <c r="C778" s="1">
        <v>42206</v>
      </c>
      <c r="D778" s="2">
        <v>0.41875000000000001</v>
      </c>
      <c r="E778" s="9" t="s">
        <v>1</v>
      </c>
      <c r="F778">
        <v>159</v>
      </c>
      <c r="G778">
        <v>0.01</v>
      </c>
      <c r="H778">
        <v>1.1168499999999999</v>
      </c>
      <c r="I778">
        <v>0</v>
      </c>
      <c r="J778">
        <v>1.1151800000000001</v>
      </c>
    </row>
    <row r="779" spans="2:33" x14ac:dyDescent="0.25">
      <c r="B779">
        <v>774</v>
      </c>
      <c r="C779" s="1">
        <v>42206</v>
      </c>
      <c r="D779" s="2">
        <v>0.42986111111111108</v>
      </c>
      <c r="E779" s="9" t="s">
        <v>2</v>
      </c>
      <c r="F779">
        <v>159</v>
      </c>
      <c r="G779">
        <v>0.01</v>
      </c>
      <c r="H779">
        <v>1.1151800000000001</v>
      </c>
      <c r="I779">
        <v>0</v>
      </c>
      <c r="J779">
        <v>1.1151800000000001</v>
      </c>
      <c r="K779" s="18">
        <v>-1.1299999999999999</v>
      </c>
      <c r="L779">
        <v>1440.24</v>
      </c>
      <c r="AE779" s="15">
        <v>1</v>
      </c>
      <c r="AG779">
        <f>SUM($K779:$K783)</f>
        <v>9.0500000000000007</v>
      </c>
    </row>
    <row r="780" spans="2:33" x14ac:dyDescent="0.25">
      <c r="B780">
        <v>775</v>
      </c>
      <c r="C780" s="1">
        <v>42206</v>
      </c>
      <c r="D780" s="2">
        <v>0.42986111111111108</v>
      </c>
      <c r="E780" s="9" t="s">
        <v>2</v>
      </c>
      <c r="F780">
        <v>160</v>
      </c>
      <c r="G780">
        <v>0.02</v>
      </c>
      <c r="H780">
        <v>1.1151800000000001</v>
      </c>
      <c r="I780">
        <v>0</v>
      </c>
      <c r="J780">
        <v>1.1151800000000001</v>
      </c>
      <c r="K780" s="18">
        <v>-1.1499999999999999</v>
      </c>
      <c r="L780">
        <v>1439.09</v>
      </c>
    </row>
    <row r="781" spans="2:33" x14ac:dyDescent="0.25">
      <c r="B781">
        <v>776</v>
      </c>
      <c r="C781" s="1">
        <v>42206</v>
      </c>
      <c r="D781" s="2">
        <v>0.42986111111111108</v>
      </c>
      <c r="E781" s="9" t="s">
        <v>2</v>
      </c>
      <c r="F781">
        <v>161</v>
      </c>
      <c r="G781">
        <v>0.03</v>
      </c>
      <c r="H781">
        <v>1.1151800000000001</v>
      </c>
      <c r="I781">
        <v>0</v>
      </c>
      <c r="J781">
        <v>1.1151800000000001</v>
      </c>
      <c r="K781" s="18">
        <v>-0.02</v>
      </c>
      <c r="L781">
        <v>1439.07</v>
      </c>
    </row>
    <row r="782" spans="2:33" x14ac:dyDescent="0.25">
      <c r="B782">
        <v>777</v>
      </c>
      <c r="C782" s="1">
        <v>42206</v>
      </c>
      <c r="D782" s="2">
        <v>0.42986111111111108</v>
      </c>
      <c r="E782" s="9" t="s">
        <v>2</v>
      </c>
      <c r="F782">
        <v>162</v>
      </c>
      <c r="G782">
        <v>0.05</v>
      </c>
      <c r="H782">
        <v>1.1151800000000001</v>
      </c>
      <c r="I782">
        <v>0</v>
      </c>
      <c r="J782">
        <v>1.1151800000000001</v>
      </c>
      <c r="K782" s="18">
        <v>2.68</v>
      </c>
      <c r="L782">
        <v>1441.75</v>
      </c>
    </row>
    <row r="783" spans="2:33" x14ac:dyDescent="0.25">
      <c r="B783">
        <v>778</v>
      </c>
      <c r="C783" s="1">
        <v>42206</v>
      </c>
      <c r="D783" s="2">
        <v>0.42986111111111108</v>
      </c>
      <c r="E783" s="9" t="s">
        <v>2</v>
      </c>
      <c r="F783">
        <v>163</v>
      </c>
      <c r="G783">
        <v>0.08</v>
      </c>
      <c r="H783">
        <v>1.1151800000000001</v>
      </c>
      <c r="I783">
        <v>0</v>
      </c>
      <c r="J783">
        <v>1.1151800000000001</v>
      </c>
      <c r="K783" s="18">
        <v>8.67</v>
      </c>
      <c r="L783">
        <v>1450.42</v>
      </c>
    </row>
    <row r="784" spans="2:33" x14ac:dyDescent="0.25">
      <c r="B784">
        <v>779</v>
      </c>
      <c r="C784" s="1">
        <v>42220</v>
      </c>
      <c r="D784" s="2">
        <v>0.375</v>
      </c>
      <c r="E784" s="9" t="s">
        <v>0</v>
      </c>
      <c r="F784">
        <v>164</v>
      </c>
      <c r="G784">
        <v>0.01</v>
      </c>
      <c r="H784">
        <v>1.1191800000000001</v>
      </c>
      <c r="I784">
        <v>0</v>
      </c>
      <c r="J784">
        <v>0</v>
      </c>
    </row>
    <row r="785" spans="2:20" x14ac:dyDescent="0.25">
      <c r="B785">
        <v>780</v>
      </c>
      <c r="C785" s="1">
        <v>42220</v>
      </c>
      <c r="D785" s="2">
        <v>0.375</v>
      </c>
      <c r="E785" s="9" t="s">
        <v>1</v>
      </c>
      <c r="F785">
        <v>164</v>
      </c>
      <c r="G785">
        <v>0.01</v>
      </c>
      <c r="H785">
        <v>1.1191800000000001</v>
      </c>
      <c r="I785">
        <v>0</v>
      </c>
      <c r="J785">
        <v>1.1184799999999999</v>
      </c>
    </row>
    <row r="786" spans="2:20" x14ac:dyDescent="0.25">
      <c r="B786">
        <v>781</v>
      </c>
      <c r="C786" s="1">
        <v>42220</v>
      </c>
      <c r="D786" s="2">
        <v>0.37916666666666665</v>
      </c>
      <c r="E786" s="9" t="s">
        <v>0</v>
      </c>
      <c r="F786">
        <v>165</v>
      </c>
      <c r="G786">
        <v>0.02</v>
      </c>
      <c r="H786">
        <v>1.12002</v>
      </c>
      <c r="I786">
        <v>0</v>
      </c>
      <c r="J786">
        <v>0</v>
      </c>
    </row>
    <row r="787" spans="2:20" x14ac:dyDescent="0.25">
      <c r="B787">
        <v>782</v>
      </c>
      <c r="C787" s="1">
        <v>42220</v>
      </c>
      <c r="D787" s="2">
        <v>0.37916666666666665</v>
      </c>
      <c r="E787" s="9" t="s">
        <v>1</v>
      </c>
      <c r="F787">
        <v>165</v>
      </c>
      <c r="G787">
        <v>0.02</v>
      </c>
      <c r="H787">
        <v>1.12002</v>
      </c>
      <c r="I787">
        <v>0</v>
      </c>
      <c r="J787">
        <v>1.11904</v>
      </c>
    </row>
    <row r="788" spans="2:20" x14ac:dyDescent="0.25">
      <c r="B788">
        <v>783</v>
      </c>
      <c r="C788" s="1">
        <v>42220</v>
      </c>
      <c r="D788" s="2">
        <v>0.37916666666666665</v>
      </c>
      <c r="E788" s="9" t="s">
        <v>1</v>
      </c>
      <c r="F788">
        <v>164</v>
      </c>
      <c r="G788">
        <v>0.01</v>
      </c>
      <c r="H788">
        <v>1.1191800000000001</v>
      </c>
      <c r="I788">
        <v>0</v>
      </c>
      <c r="J788">
        <v>1.11904</v>
      </c>
    </row>
    <row r="789" spans="2:20" x14ac:dyDescent="0.25">
      <c r="B789">
        <v>784</v>
      </c>
      <c r="C789" s="1">
        <v>42220</v>
      </c>
      <c r="D789" s="2">
        <v>0.38819444444444445</v>
      </c>
      <c r="E789" s="9" t="s">
        <v>2</v>
      </c>
      <c r="F789">
        <v>164</v>
      </c>
      <c r="G789">
        <v>0.01</v>
      </c>
      <c r="H789">
        <v>1.11904</v>
      </c>
      <c r="I789">
        <v>0</v>
      </c>
      <c r="J789">
        <v>1.11904</v>
      </c>
      <c r="K789" s="18">
        <v>0.09</v>
      </c>
      <c r="L789">
        <v>1450.51</v>
      </c>
      <c r="R789" s="15">
        <v>1</v>
      </c>
      <c r="T789">
        <f>SUM($K789:$K790)</f>
        <v>1.4200000000000002</v>
      </c>
    </row>
    <row r="790" spans="2:20" x14ac:dyDescent="0.25">
      <c r="B790">
        <v>785</v>
      </c>
      <c r="C790" s="1">
        <v>42220</v>
      </c>
      <c r="D790" s="2">
        <v>0.38819444444444445</v>
      </c>
      <c r="E790" s="9" t="s">
        <v>2</v>
      </c>
      <c r="F790">
        <v>165</v>
      </c>
      <c r="G790">
        <v>0.02</v>
      </c>
      <c r="H790">
        <v>1.11904</v>
      </c>
      <c r="I790">
        <v>0</v>
      </c>
      <c r="J790">
        <v>1.11904</v>
      </c>
      <c r="K790" s="18">
        <v>1.33</v>
      </c>
      <c r="L790">
        <v>1451.84</v>
      </c>
    </row>
    <row r="791" spans="2:20" x14ac:dyDescent="0.25">
      <c r="B791">
        <v>786</v>
      </c>
      <c r="C791" s="1">
        <v>42220</v>
      </c>
      <c r="D791" s="2">
        <v>0.38819444444444445</v>
      </c>
      <c r="E791" s="9" t="s">
        <v>0</v>
      </c>
      <c r="F791">
        <v>166</v>
      </c>
      <c r="G791">
        <v>0.01</v>
      </c>
      <c r="H791">
        <v>1.1187800000000001</v>
      </c>
      <c r="I791">
        <v>0</v>
      </c>
      <c r="J791">
        <v>0</v>
      </c>
    </row>
    <row r="792" spans="2:20" x14ac:dyDescent="0.25">
      <c r="B792">
        <v>787</v>
      </c>
      <c r="C792" s="1">
        <v>42220</v>
      </c>
      <c r="D792" s="2">
        <v>0.38819444444444445</v>
      </c>
      <c r="E792" s="9" t="s">
        <v>1</v>
      </c>
      <c r="F792">
        <v>166</v>
      </c>
      <c r="G792">
        <v>0.01</v>
      </c>
      <c r="H792">
        <v>1.1187800000000001</v>
      </c>
      <c r="I792">
        <v>0</v>
      </c>
      <c r="J792">
        <v>1.11808</v>
      </c>
    </row>
    <row r="793" spans="2:20" x14ac:dyDescent="0.25">
      <c r="B793">
        <v>788</v>
      </c>
      <c r="C793" s="1">
        <v>42220</v>
      </c>
      <c r="D793" s="2">
        <v>0.40069444444444446</v>
      </c>
      <c r="E793" s="9" t="s">
        <v>2</v>
      </c>
      <c r="F793">
        <v>166</v>
      </c>
      <c r="G793">
        <v>0.01</v>
      </c>
      <c r="H793">
        <v>1.11808</v>
      </c>
      <c r="I793">
        <v>0</v>
      </c>
      <c r="J793">
        <v>1.11808</v>
      </c>
      <c r="K793" s="18">
        <v>0.47</v>
      </c>
      <c r="L793">
        <v>1452.31</v>
      </c>
      <c r="N793" s="9">
        <v>1</v>
      </c>
      <c r="P793">
        <f>K793</f>
        <v>0.47</v>
      </c>
    </row>
    <row r="794" spans="2:20" x14ac:dyDescent="0.25">
      <c r="B794">
        <v>789</v>
      </c>
      <c r="C794" s="1">
        <v>42220</v>
      </c>
      <c r="D794" s="2">
        <v>0.40069444444444446</v>
      </c>
      <c r="E794" s="9" t="s">
        <v>0</v>
      </c>
      <c r="F794">
        <v>167</v>
      </c>
      <c r="G794">
        <v>0.01</v>
      </c>
      <c r="H794">
        <v>1.11781</v>
      </c>
      <c r="I794">
        <v>0</v>
      </c>
      <c r="J794">
        <v>0</v>
      </c>
    </row>
    <row r="795" spans="2:20" x14ac:dyDescent="0.25">
      <c r="B795">
        <v>790</v>
      </c>
      <c r="C795" s="1">
        <v>42220</v>
      </c>
      <c r="D795" s="2">
        <v>0.40069444444444446</v>
      </c>
      <c r="E795" s="9" t="s">
        <v>1</v>
      </c>
      <c r="F795">
        <v>167</v>
      </c>
      <c r="G795">
        <v>0.01</v>
      </c>
      <c r="H795">
        <v>1.11781</v>
      </c>
      <c r="I795">
        <v>0</v>
      </c>
      <c r="J795">
        <v>1.11711</v>
      </c>
    </row>
    <row r="796" spans="2:20" x14ac:dyDescent="0.25">
      <c r="B796">
        <v>791</v>
      </c>
      <c r="C796" s="1">
        <v>42220</v>
      </c>
      <c r="D796" s="2">
        <v>0.40763888888888888</v>
      </c>
      <c r="E796" s="9" t="s">
        <v>0</v>
      </c>
      <c r="F796">
        <v>168</v>
      </c>
      <c r="G796">
        <v>0.02</v>
      </c>
      <c r="H796">
        <v>1.1186100000000001</v>
      </c>
      <c r="I796">
        <v>0</v>
      </c>
      <c r="J796">
        <v>0</v>
      </c>
    </row>
    <row r="797" spans="2:20" x14ac:dyDescent="0.25">
      <c r="B797">
        <v>792</v>
      </c>
      <c r="C797" s="1">
        <v>42220</v>
      </c>
      <c r="D797" s="2">
        <v>0.40763888888888888</v>
      </c>
      <c r="E797" s="9" t="s">
        <v>1</v>
      </c>
      <c r="F797">
        <v>168</v>
      </c>
      <c r="G797">
        <v>0.02</v>
      </c>
      <c r="H797">
        <v>1.1186100000000001</v>
      </c>
      <c r="I797">
        <v>0</v>
      </c>
      <c r="J797">
        <v>1.11764</v>
      </c>
    </row>
    <row r="798" spans="2:20" x14ac:dyDescent="0.25">
      <c r="B798">
        <v>793</v>
      </c>
      <c r="C798" s="1">
        <v>42220</v>
      </c>
      <c r="D798" s="2">
        <v>0.40763888888888888</v>
      </c>
      <c r="E798" s="9" t="s">
        <v>1</v>
      </c>
      <c r="F798">
        <v>167</v>
      </c>
      <c r="G798">
        <v>0.01</v>
      </c>
      <c r="H798">
        <v>1.11781</v>
      </c>
      <c r="I798">
        <v>0</v>
      </c>
      <c r="J798">
        <v>1.11764</v>
      </c>
    </row>
    <row r="799" spans="2:20" x14ac:dyDescent="0.25">
      <c r="B799">
        <v>794</v>
      </c>
      <c r="C799" s="1">
        <v>42220</v>
      </c>
      <c r="D799" s="2">
        <v>0.41250000000000003</v>
      </c>
      <c r="E799" s="9" t="s">
        <v>0</v>
      </c>
      <c r="F799">
        <v>169</v>
      </c>
      <c r="G799">
        <v>0.03</v>
      </c>
      <c r="H799">
        <v>1.1194299999999999</v>
      </c>
      <c r="I799">
        <v>0</v>
      </c>
      <c r="J799">
        <v>0</v>
      </c>
    </row>
    <row r="800" spans="2:20" x14ac:dyDescent="0.25">
      <c r="B800">
        <v>795</v>
      </c>
      <c r="C800" s="1">
        <v>42220</v>
      </c>
      <c r="D800" s="2">
        <v>0.41250000000000003</v>
      </c>
      <c r="E800" s="9" t="s">
        <v>1</v>
      </c>
      <c r="F800">
        <v>169</v>
      </c>
      <c r="G800">
        <v>0.03</v>
      </c>
      <c r="H800">
        <v>1.1194299999999999</v>
      </c>
      <c r="I800">
        <v>0</v>
      </c>
      <c r="J800">
        <v>1.11819</v>
      </c>
    </row>
    <row r="801" spans="2:24" x14ac:dyDescent="0.25">
      <c r="B801">
        <v>796</v>
      </c>
      <c r="C801" s="1">
        <v>42220</v>
      </c>
      <c r="D801" s="2">
        <v>0.41250000000000003</v>
      </c>
      <c r="E801" s="9" t="s">
        <v>1</v>
      </c>
      <c r="F801">
        <v>168</v>
      </c>
      <c r="G801">
        <v>0.02</v>
      </c>
      <c r="H801">
        <v>1.1186100000000001</v>
      </c>
      <c r="I801">
        <v>0</v>
      </c>
      <c r="J801">
        <v>1.11819</v>
      </c>
    </row>
    <row r="802" spans="2:24" x14ac:dyDescent="0.25">
      <c r="B802">
        <v>797</v>
      </c>
      <c r="C802" s="1">
        <v>42220</v>
      </c>
      <c r="D802" s="2">
        <v>0.41250000000000003</v>
      </c>
      <c r="E802" s="9" t="s">
        <v>1</v>
      </c>
      <c r="F802">
        <v>167</v>
      </c>
      <c r="G802">
        <v>0.01</v>
      </c>
      <c r="H802">
        <v>1.11781</v>
      </c>
      <c r="I802">
        <v>0</v>
      </c>
      <c r="J802">
        <v>1.11819</v>
      </c>
    </row>
    <row r="803" spans="2:24" x14ac:dyDescent="0.25">
      <c r="B803">
        <v>798</v>
      </c>
      <c r="C803" s="1">
        <v>42220</v>
      </c>
      <c r="D803" s="2">
        <v>0.49791666666666662</v>
      </c>
      <c r="E803" s="9" t="s">
        <v>2</v>
      </c>
      <c r="F803">
        <v>167</v>
      </c>
      <c r="G803">
        <v>0.01</v>
      </c>
      <c r="H803">
        <v>1.11819</v>
      </c>
      <c r="I803">
        <v>0</v>
      </c>
      <c r="J803">
        <v>1.11819</v>
      </c>
      <c r="K803" s="18">
        <v>-0.26</v>
      </c>
      <c r="L803">
        <v>1452.05</v>
      </c>
      <c r="V803" s="9">
        <v>1</v>
      </c>
      <c r="X803">
        <f>SUM($K803:$K805)</f>
        <v>2.82</v>
      </c>
    </row>
    <row r="804" spans="2:24" x14ac:dyDescent="0.25">
      <c r="B804">
        <v>799</v>
      </c>
      <c r="C804" s="1">
        <v>42220</v>
      </c>
      <c r="D804" s="2">
        <v>0.49791666666666662</v>
      </c>
      <c r="E804" s="9" t="s">
        <v>2</v>
      </c>
      <c r="F804">
        <v>168</v>
      </c>
      <c r="G804">
        <v>0.02</v>
      </c>
      <c r="H804">
        <v>1.11819</v>
      </c>
      <c r="I804">
        <v>0</v>
      </c>
      <c r="J804">
        <v>1.11819</v>
      </c>
      <c r="K804" s="18">
        <v>0.56999999999999995</v>
      </c>
      <c r="L804">
        <v>1452.62</v>
      </c>
    </row>
    <row r="805" spans="2:24" x14ac:dyDescent="0.25">
      <c r="B805">
        <v>800</v>
      </c>
      <c r="C805" s="1">
        <v>42220</v>
      </c>
      <c r="D805" s="2">
        <v>0.49791666666666662</v>
      </c>
      <c r="E805" s="9" t="s">
        <v>2</v>
      </c>
      <c r="F805">
        <v>169</v>
      </c>
      <c r="G805">
        <v>0.03</v>
      </c>
      <c r="H805">
        <v>1.11819</v>
      </c>
      <c r="I805">
        <v>0</v>
      </c>
      <c r="J805">
        <v>1.11819</v>
      </c>
      <c r="K805" s="18">
        <v>2.5099999999999998</v>
      </c>
      <c r="L805">
        <v>1455.13</v>
      </c>
    </row>
    <row r="806" spans="2:24" x14ac:dyDescent="0.25">
      <c r="B806">
        <v>801</v>
      </c>
      <c r="C806" s="1">
        <v>42220</v>
      </c>
      <c r="D806" s="2">
        <v>0.79166666666666663</v>
      </c>
      <c r="E806" s="9" t="s">
        <v>0</v>
      </c>
      <c r="F806">
        <v>170</v>
      </c>
      <c r="G806">
        <v>0.01</v>
      </c>
      <c r="H806">
        <v>1.1260600000000001</v>
      </c>
      <c r="I806">
        <v>0</v>
      </c>
      <c r="J806">
        <v>0</v>
      </c>
    </row>
    <row r="807" spans="2:24" x14ac:dyDescent="0.25">
      <c r="B807">
        <v>802</v>
      </c>
      <c r="C807" s="1">
        <v>42220</v>
      </c>
      <c r="D807" s="2">
        <v>0.79166666666666663</v>
      </c>
      <c r="E807" s="9" t="s">
        <v>1</v>
      </c>
      <c r="F807">
        <v>170</v>
      </c>
      <c r="G807">
        <v>0.01</v>
      </c>
      <c r="H807">
        <v>1.1260600000000001</v>
      </c>
      <c r="I807">
        <v>0</v>
      </c>
      <c r="J807">
        <v>1.1253599999999999</v>
      </c>
    </row>
    <row r="808" spans="2:24" x14ac:dyDescent="0.25">
      <c r="B808">
        <v>803</v>
      </c>
      <c r="C808" s="1">
        <v>42220</v>
      </c>
      <c r="D808" s="2">
        <v>0.82500000000000007</v>
      </c>
      <c r="E808" s="9" t="s">
        <v>0</v>
      </c>
      <c r="F808">
        <v>171</v>
      </c>
      <c r="G808">
        <v>0.02</v>
      </c>
      <c r="H808">
        <v>1.1268800000000001</v>
      </c>
      <c r="I808">
        <v>0</v>
      </c>
      <c r="J808">
        <v>0</v>
      </c>
    </row>
    <row r="809" spans="2:24" x14ac:dyDescent="0.25">
      <c r="B809">
        <v>804</v>
      </c>
      <c r="C809" s="1">
        <v>42220</v>
      </c>
      <c r="D809" s="2">
        <v>0.82500000000000007</v>
      </c>
      <c r="E809" s="9" t="s">
        <v>1</v>
      </c>
      <c r="F809">
        <v>171</v>
      </c>
      <c r="G809">
        <v>0.02</v>
      </c>
      <c r="H809">
        <v>1.1268800000000001</v>
      </c>
      <c r="I809">
        <v>0</v>
      </c>
      <c r="J809">
        <v>1.12591</v>
      </c>
    </row>
    <row r="810" spans="2:24" x14ac:dyDescent="0.25">
      <c r="B810">
        <v>805</v>
      </c>
      <c r="C810" s="1">
        <v>42220</v>
      </c>
      <c r="D810" s="2">
        <v>0.82500000000000007</v>
      </c>
      <c r="E810" s="9" t="s">
        <v>1</v>
      </c>
      <c r="F810">
        <v>170</v>
      </c>
      <c r="G810">
        <v>0.01</v>
      </c>
      <c r="H810">
        <v>1.1260600000000001</v>
      </c>
      <c r="I810">
        <v>0</v>
      </c>
      <c r="J810">
        <v>1.12591</v>
      </c>
    </row>
    <row r="811" spans="2:24" x14ac:dyDescent="0.25">
      <c r="B811">
        <v>806</v>
      </c>
      <c r="C811" s="1">
        <v>42220</v>
      </c>
      <c r="D811" s="2">
        <v>0.84513888888888899</v>
      </c>
      <c r="E811" s="9" t="s">
        <v>0</v>
      </c>
      <c r="F811">
        <v>172</v>
      </c>
      <c r="G811">
        <v>0.03</v>
      </c>
      <c r="H811">
        <v>1.1276900000000001</v>
      </c>
      <c r="I811">
        <v>0</v>
      </c>
      <c r="J811">
        <v>0</v>
      </c>
    </row>
    <row r="812" spans="2:24" x14ac:dyDescent="0.25">
      <c r="B812">
        <v>807</v>
      </c>
      <c r="C812" s="1">
        <v>42220</v>
      </c>
      <c r="D812" s="2">
        <v>0.84513888888888899</v>
      </c>
      <c r="E812" s="9" t="s">
        <v>1</v>
      </c>
      <c r="F812">
        <v>172</v>
      </c>
      <c r="G812">
        <v>0.03</v>
      </c>
      <c r="H812">
        <v>1.1276900000000001</v>
      </c>
      <c r="I812">
        <v>0</v>
      </c>
      <c r="J812">
        <v>1.12645</v>
      </c>
    </row>
    <row r="813" spans="2:24" x14ac:dyDescent="0.25">
      <c r="B813">
        <v>808</v>
      </c>
      <c r="C813" s="1">
        <v>42220</v>
      </c>
      <c r="D813" s="2">
        <v>0.84513888888888899</v>
      </c>
      <c r="E813" s="9" t="s">
        <v>1</v>
      </c>
      <c r="F813">
        <v>171</v>
      </c>
      <c r="G813">
        <v>0.02</v>
      </c>
      <c r="H813">
        <v>1.1268800000000001</v>
      </c>
      <c r="I813">
        <v>0</v>
      </c>
      <c r="J813">
        <v>1.12645</v>
      </c>
    </row>
    <row r="814" spans="2:24" x14ac:dyDescent="0.25">
      <c r="B814">
        <v>809</v>
      </c>
      <c r="C814" s="1">
        <v>42220</v>
      </c>
      <c r="D814" s="2">
        <v>0.84513888888888899</v>
      </c>
      <c r="E814" s="9" t="s">
        <v>1</v>
      </c>
      <c r="F814">
        <v>170</v>
      </c>
      <c r="G814">
        <v>0.01</v>
      </c>
      <c r="H814">
        <v>1.1260600000000001</v>
      </c>
      <c r="I814">
        <v>0</v>
      </c>
      <c r="J814">
        <v>1.12645</v>
      </c>
    </row>
    <row r="815" spans="2:24" x14ac:dyDescent="0.25">
      <c r="B815">
        <v>810</v>
      </c>
      <c r="C815" s="1">
        <v>42220</v>
      </c>
      <c r="D815" s="2">
        <v>0.85416666666666663</v>
      </c>
      <c r="E815" s="9" t="s">
        <v>0</v>
      </c>
      <c r="F815">
        <v>173</v>
      </c>
      <c r="G815">
        <v>0.05</v>
      </c>
      <c r="H815">
        <v>1.1285000000000001</v>
      </c>
      <c r="I815">
        <v>0</v>
      </c>
      <c r="J815">
        <v>0</v>
      </c>
    </row>
    <row r="816" spans="2:24" x14ac:dyDescent="0.25">
      <c r="B816">
        <v>811</v>
      </c>
      <c r="C816" s="1">
        <v>42220</v>
      </c>
      <c r="D816" s="2">
        <v>0.85416666666666663</v>
      </c>
      <c r="E816" s="9" t="s">
        <v>1</v>
      </c>
      <c r="F816">
        <v>173</v>
      </c>
      <c r="G816">
        <v>0.05</v>
      </c>
      <c r="H816">
        <v>1.1285000000000001</v>
      </c>
      <c r="I816">
        <v>0</v>
      </c>
      <c r="J816">
        <v>1.12706</v>
      </c>
    </row>
    <row r="817" spans="2:10" x14ac:dyDescent="0.25">
      <c r="B817">
        <v>812</v>
      </c>
      <c r="C817" s="1">
        <v>42220</v>
      </c>
      <c r="D817" s="2">
        <v>0.85416666666666663</v>
      </c>
      <c r="E817" s="9" t="s">
        <v>1</v>
      </c>
      <c r="F817">
        <v>172</v>
      </c>
      <c r="G817">
        <v>0.03</v>
      </c>
      <c r="H817">
        <v>1.1276900000000001</v>
      </c>
      <c r="I817">
        <v>0</v>
      </c>
      <c r="J817">
        <v>1.12706</v>
      </c>
    </row>
    <row r="818" spans="2:10" x14ac:dyDescent="0.25">
      <c r="B818">
        <v>813</v>
      </c>
      <c r="C818" s="1">
        <v>42220</v>
      </c>
      <c r="D818" s="2">
        <v>0.85416666666666663</v>
      </c>
      <c r="E818" s="9" t="s">
        <v>1</v>
      </c>
      <c r="F818">
        <v>171</v>
      </c>
      <c r="G818">
        <v>0.02</v>
      </c>
      <c r="H818">
        <v>1.1268800000000001</v>
      </c>
      <c r="I818">
        <v>0</v>
      </c>
      <c r="J818">
        <v>1.12706</v>
      </c>
    </row>
    <row r="819" spans="2:10" x14ac:dyDescent="0.25">
      <c r="B819">
        <v>814</v>
      </c>
      <c r="C819" s="1">
        <v>42220</v>
      </c>
      <c r="D819" s="2">
        <v>0.85416666666666663</v>
      </c>
      <c r="E819" s="9" t="s">
        <v>1</v>
      </c>
      <c r="F819">
        <v>170</v>
      </c>
      <c r="G819">
        <v>0.01</v>
      </c>
      <c r="H819">
        <v>1.1260600000000001</v>
      </c>
      <c r="I819">
        <v>0</v>
      </c>
      <c r="J819">
        <v>1.12706</v>
      </c>
    </row>
    <row r="820" spans="2:10" x14ac:dyDescent="0.25">
      <c r="B820">
        <v>815</v>
      </c>
      <c r="C820" s="1">
        <v>42220</v>
      </c>
      <c r="D820" s="2">
        <v>0.87986111111111109</v>
      </c>
      <c r="E820" s="9" t="s">
        <v>0</v>
      </c>
      <c r="F820">
        <v>174</v>
      </c>
      <c r="G820">
        <v>0.08</v>
      </c>
      <c r="H820">
        <v>1.1293500000000001</v>
      </c>
      <c r="I820">
        <v>0</v>
      </c>
      <c r="J820">
        <v>0</v>
      </c>
    </row>
    <row r="821" spans="2:10" x14ac:dyDescent="0.25">
      <c r="B821">
        <v>816</v>
      </c>
      <c r="C821" s="1">
        <v>42220</v>
      </c>
      <c r="D821" s="2">
        <v>0.87986111111111109</v>
      </c>
      <c r="E821" s="9" t="s">
        <v>1</v>
      </c>
      <c r="F821">
        <v>174</v>
      </c>
      <c r="G821">
        <v>0.08</v>
      </c>
      <c r="H821">
        <v>1.1293500000000001</v>
      </c>
      <c r="I821">
        <v>0</v>
      </c>
      <c r="J821">
        <v>1.1277299999999999</v>
      </c>
    </row>
    <row r="822" spans="2:10" x14ac:dyDescent="0.25">
      <c r="B822">
        <v>817</v>
      </c>
      <c r="C822" s="1">
        <v>42220</v>
      </c>
      <c r="D822" s="2">
        <v>0.87986111111111109</v>
      </c>
      <c r="E822" s="9" t="s">
        <v>1</v>
      </c>
      <c r="F822">
        <v>173</v>
      </c>
      <c r="G822">
        <v>0.05</v>
      </c>
      <c r="H822">
        <v>1.1285000000000001</v>
      </c>
      <c r="I822">
        <v>0</v>
      </c>
      <c r="J822">
        <v>1.1277299999999999</v>
      </c>
    </row>
    <row r="823" spans="2:10" x14ac:dyDescent="0.25">
      <c r="B823">
        <v>818</v>
      </c>
      <c r="C823" s="1">
        <v>42220</v>
      </c>
      <c r="D823" s="2">
        <v>0.87986111111111109</v>
      </c>
      <c r="E823" s="9" t="s">
        <v>1</v>
      </c>
      <c r="F823">
        <v>172</v>
      </c>
      <c r="G823">
        <v>0.03</v>
      </c>
      <c r="H823">
        <v>1.1276900000000001</v>
      </c>
      <c r="I823">
        <v>0</v>
      </c>
      <c r="J823">
        <v>1.1277299999999999</v>
      </c>
    </row>
    <row r="824" spans="2:10" x14ac:dyDescent="0.25">
      <c r="B824">
        <v>819</v>
      </c>
      <c r="C824" s="1">
        <v>42220</v>
      </c>
      <c r="D824" s="2">
        <v>0.87986111111111109</v>
      </c>
      <c r="E824" s="9" t="s">
        <v>1</v>
      </c>
      <c r="F824">
        <v>171</v>
      </c>
      <c r="G824">
        <v>0.02</v>
      </c>
      <c r="H824">
        <v>1.1268800000000001</v>
      </c>
      <c r="I824">
        <v>0</v>
      </c>
      <c r="J824">
        <v>1.1277299999999999</v>
      </c>
    </row>
    <row r="825" spans="2:10" x14ac:dyDescent="0.25">
      <c r="B825">
        <v>820</v>
      </c>
      <c r="C825" s="1">
        <v>42220</v>
      </c>
      <c r="D825" s="2">
        <v>0.87986111111111109</v>
      </c>
      <c r="E825" s="9" t="s">
        <v>1</v>
      </c>
      <c r="F825">
        <v>170</v>
      </c>
      <c r="G825">
        <v>0.01</v>
      </c>
      <c r="H825">
        <v>1.1260600000000001</v>
      </c>
      <c r="I825">
        <v>0</v>
      </c>
      <c r="J825">
        <v>1.1277299999999999</v>
      </c>
    </row>
    <row r="826" spans="2:10" x14ac:dyDescent="0.25">
      <c r="B826">
        <v>821</v>
      </c>
      <c r="C826" s="1">
        <v>42220</v>
      </c>
      <c r="D826" s="2">
        <v>0.90069444444444446</v>
      </c>
      <c r="E826" s="9" t="s">
        <v>0</v>
      </c>
      <c r="F826">
        <v>175</v>
      </c>
      <c r="G826">
        <v>0.14000000000000001</v>
      </c>
      <c r="H826">
        <v>1.13018</v>
      </c>
      <c r="I826">
        <v>0</v>
      </c>
      <c r="J826">
        <v>0</v>
      </c>
    </row>
    <row r="827" spans="2:10" x14ac:dyDescent="0.25">
      <c r="B827">
        <v>822</v>
      </c>
      <c r="C827" s="1">
        <v>42220</v>
      </c>
      <c r="D827" s="2">
        <v>0.90069444444444446</v>
      </c>
      <c r="E827" s="9" t="s">
        <v>1</v>
      </c>
      <c r="F827">
        <v>175</v>
      </c>
      <c r="G827">
        <v>0.14000000000000001</v>
      </c>
      <c r="H827">
        <v>1.13018</v>
      </c>
      <c r="I827">
        <v>0</v>
      </c>
      <c r="J827">
        <v>1.1284700000000001</v>
      </c>
    </row>
    <row r="828" spans="2:10" x14ac:dyDescent="0.25">
      <c r="B828">
        <v>823</v>
      </c>
      <c r="C828" s="1">
        <v>42220</v>
      </c>
      <c r="D828" s="2">
        <v>0.90069444444444446</v>
      </c>
      <c r="E828" s="9" t="s">
        <v>1</v>
      </c>
      <c r="F828">
        <v>174</v>
      </c>
      <c r="G828">
        <v>0.08</v>
      </c>
      <c r="H828">
        <v>1.1293500000000001</v>
      </c>
      <c r="I828">
        <v>0</v>
      </c>
      <c r="J828">
        <v>1.1284700000000001</v>
      </c>
    </row>
    <row r="829" spans="2:10" x14ac:dyDescent="0.25">
      <c r="B829">
        <v>824</v>
      </c>
      <c r="C829" s="1">
        <v>42220</v>
      </c>
      <c r="D829" s="2">
        <v>0.90069444444444446</v>
      </c>
      <c r="E829" s="9" t="s">
        <v>1</v>
      </c>
      <c r="F829">
        <v>173</v>
      </c>
      <c r="G829">
        <v>0.05</v>
      </c>
      <c r="H829">
        <v>1.1285000000000001</v>
      </c>
      <c r="I829">
        <v>0</v>
      </c>
      <c r="J829">
        <v>1.1284700000000001</v>
      </c>
    </row>
    <row r="830" spans="2:10" x14ac:dyDescent="0.25">
      <c r="B830">
        <v>825</v>
      </c>
      <c r="C830" s="1">
        <v>42220</v>
      </c>
      <c r="D830" s="2">
        <v>0.90069444444444446</v>
      </c>
      <c r="E830" s="9" t="s">
        <v>1</v>
      </c>
      <c r="F830">
        <v>172</v>
      </c>
      <c r="G830">
        <v>0.03</v>
      </c>
      <c r="H830">
        <v>1.1276900000000001</v>
      </c>
      <c r="I830">
        <v>0</v>
      </c>
      <c r="J830">
        <v>1.1284700000000001</v>
      </c>
    </row>
    <row r="831" spans="2:10" x14ac:dyDescent="0.25">
      <c r="B831">
        <v>826</v>
      </c>
      <c r="C831" s="1">
        <v>42220</v>
      </c>
      <c r="D831" s="2">
        <v>0.90069444444444446</v>
      </c>
      <c r="E831" s="9" t="s">
        <v>1</v>
      </c>
      <c r="F831">
        <v>171</v>
      </c>
      <c r="G831">
        <v>0.02</v>
      </c>
      <c r="H831">
        <v>1.1268800000000001</v>
      </c>
      <c r="I831">
        <v>0</v>
      </c>
      <c r="J831">
        <v>1.1284700000000001</v>
      </c>
    </row>
    <row r="832" spans="2:10" x14ac:dyDescent="0.25">
      <c r="B832">
        <v>827</v>
      </c>
      <c r="C832" s="1">
        <v>42220</v>
      </c>
      <c r="D832" s="2">
        <v>0.90069444444444446</v>
      </c>
      <c r="E832" s="9" t="s">
        <v>1</v>
      </c>
      <c r="F832">
        <v>170</v>
      </c>
      <c r="G832">
        <v>0.01</v>
      </c>
      <c r="H832">
        <v>1.1260600000000001</v>
      </c>
      <c r="I832">
        <v>0</v>
      </c>
      <c r="J832">
        <v>1.1284700000000001</v>
      </c>
    </row>
    <row r="833" spans="2:36" x14ac:dyDescent="0.25">
      <c r="B833">
        <v>828</v>
      </c>
      <c r="C833" s="1">
        <v>42220</v>
      </c>
      <c r="D833" s="2">
        <v>0.9819444444444444</v>
      </c>
      <c r="E833" s="9" t="s">
        <v>2</v>
      </c>
      <c r="F833">
        <v>170</v>
      </c>
      <c r="G833">
        <v>0.01</v>
      </c>
      <c r="H833">
        <v>1.1284700000000001</v>
      </c>
      <c r="I833">
        <v>0</v>
      </c>
      <c r="J833">
        <v>1.1284700000000001</v>
      </c>
      <c r="K833" s="18">
        <v>-1.63</v>
      </c>
      <c r="L833">
        <v>1453.5</v>
      </c>
      <c r="AH833" s="15">
        <v>1</v>
      </c>
      <c r="AJ833">
        <f>SUM($K833:$K838)</f>
        <v>15.719999999999999</v>
      </c>
    </row>
    <row r="834" spans="2:36" x14ac:dyDescent="0.25">
      <c r="B834">
        <v>829</v>
      </c>
      <c r="C834" s="1">
        <v>42220</v>
      </c>
      <c r="D834" s="2">
        <v>0.9819444444444444</v>
      </c>
      <c r="E834" s="9" t="s">
        <v>2</v>
      </c>
      <c r="F834">
        <v>171</v>
      </c>
      <c r="G834">
        <v>0.02</v>
      </c>
      <c r="H834">
        <v>1.1284700000000001</v>
      </c>
      <c r="I834">
        <v>0</v>
      </c>
      <c r="J834">
        <v>1.1284700000000001</v>
      </c>
      <c r="K834" s="18">
        <v>-2.16</v>
      </c>
      <c r="L834">
        <v>1451.34</v>
      </c>
    </row>
    <row r="835" spans="2:36" x14ac:dyDescent="0.25">
      <c r="B835">
        <v>830</v>
      </c>
      <c r="C835" s="1">
        <v>42220</v>
      </c>
      <c r="D835" s="2">
        <v>0.9819444444444444</v>
      </c>
      <c r="E835" s="9" t="s">
        <v>2</v>
      </c>
      <c r="F835">
        <v>172</v>
      </c>
      <c r="G835">
        <v>0.03</v>
      </c>
      <c r="H835">
        <v>1.1284700000000001</v>
      </c>
      <c r="I835">
        <v>0</v>
      </c>
      <c r="J835">
        <v>1.1284700000000001</v>
      </c>
      <c r="K835" s="18">
        <v>-1.58</v>
      </c>
      <c r="L835">
        <v>1449.76</v>
      </c>
    </row>
    <row r="836" spans="2:36" x14ac:dyDescent="0.25">
      <c r="B836">
        <v>831</v>
      </c>
      <c r="C836" s="1">
        <v>42220</v>
      </c>
      <c r="D836" s="2">
        <v>0.9819444444444444</v>
      </c>
      <c r="E836" s="9" t="s">
        <v>2</v>
      </c>
      <c r="F836">
        <v>173</v>
      </c>
      <c r="G836">
        <v>0.05</v>
      </c>
      <c r="H836">
        <v>1.1284700000000001</v>
      </c>
      <c r="I836">
        <v>0</v>
      </c>
      <c r="J836">
        <v>1.1284700000000001</v>
      </c>
      <c r="K836" s="18">
        <v>0.1</v>
      </c>
      <c r="L836">
        <v>1449.86</v>
      </c>
    </row>
    <row r="837" spans="2:36" x14ac:dyDescent="0.25">
      <c r="B837">
        <v>832</v>
      </c>
      <c r="C837" s="1">
        <v>42220</v>
      </c>
      <c r="D837" s="2">
        <v>0.9819444444444444</v>
      </c>
      <c r="E837" s="9" t="s">
        <v>2</v>
      </c>
      <c r="F837">
        <v>174</v>
      </c>
      <c r="G837">
        <v>0.08</v>
      </c>
      <c r="H837">
        <v>1.1284700000000001</v>
      </c>
      <c r="I837">
        <v>0</v>
      </c>
      <c r="J837">
        <v>1.1284700000000001</v>
      </c>
      <c r="K837" s="18">
        <v>4.7699999999999996</v>
      </c>
      <c r="L837">
        <v>1454.63</v>
      </c>
    </row>
    <row r="838" spans="2:36" x14ac:dyDescent="0.25">
      <c r="B838">
        <v>833</v>
      </c>
      <c r="C838" s="1">
        <v>42220</v>
      </c>
      <c r="D838" s="2">
        <v>0.9819444444444444</v>
      </c>
      <c r="E838" s="9" t="s">
        <v>2</v>
      </c>
      <c r="F838">
        <v>175</v>
      </c>
      <c r="G838">
        <v>0.14000000000000001</v>
      </c>
      <c r="H838">
        <v>1.1284700000000001</v>
      </c>
      <c r="I838">
        <v>0</v>
      </c>
      <c r="J838">
        <v>1.1284700000000001</v>
      </c>
      <c r="K838" s="18">
        <v>16.22</v>
      </c>
      <c r="L838">
        <v>1470.85</v>
      </c>
    </row>
    <row r="839" spans="2:36" x14ac:dyDescent="0.25">
      <c r="B839">
        <v>834</v>
      </c>
      <c r="C839" s="1">
        <v>42220</v>
      </c>
      <c r="D839" s="2">
        <v>0.9819444444444444</v>
      </c>
      <c r="E839" s="9" t="s">
        <v>0</v>
      </c>
      <c r="F839">
        <v>176</v>
      </c>
      <c r="G839">
        <v>0.01</v>
      </c>
      <c r="H839">
        <v>1.1281099999999999</v>
      </c>
      <c r="I839">
        <v>0</v>
      </c>
      <c r="J839">
        <v>0</v>
      </c>
    </row>
    <row r="840" spans="2:36" x14ac:dyDescent="0.25">
      <c r="B840">
        <v>835</v>
      </c>
      <c r="C840" s="1">
        <v>42220</v>
      </c>
      <c r="D840" s="2">
        <v>0.9819444444444444</v>
      </c>
      <c r="E840" s="9" t="s">
        <v>1</v>
      </c>
      <c r="F840">
        <v>176</v>
      </c>
      <c r="G840">
        <v>0.01</v>
      </c>
      <c r="H840">
        <v>1.1281099999999999</v>
      </c>
      <c r="I840">
        <v>0</v>
      </c>
      <c r="J840">
        <v>1.12741</v>
      </c>
    </row>
    <row r="841" spans="2:36" x14ac:dyDescent="0.25">
      <c r="B841">
        <v>836</v>
      </c>
      <c r="C841" s="1">
        <v>42221</v>
      </c>
      <c r="D841" s="2">
        <v>3.888888888888889E-2</v>
      </c>
      <c r="E841" s="9" t="s">
        <v>2</v>
      </c>
      <c r="F841">
        <v>176</v>
      </c>
      <c r="G841">
        <v>0.01</v>
      </c>
      <c r="H841">
        <v>1.12741</v>
      </c>
      <c r="I841">
        <v>0</v>
      </c>
      <c r="J841">
        <v>1.12741</v>
      </c>
      <c r="K841" s="18">
        <v>0.47</v>
      </c>
      <c r="L841">
        <v>1471.32</v>
      </c>
      <c r="N841" s="9">
        <v>1</v>
      </c>
      <c r="P841">
        <f>K841</f>
        <v>0.47</v>
      </c>
    </row>
    <row r="842" spans="2:36" x14ac:dyDescent="0.25">
      <c r="B842">
        <v>837</v>
      </c>
      <c r="C842" s="1">
        <v>42221</v>
      </c>
      <c r="D842" s="2">
        <v>3.888888888888889E-2</v>
      </c>
      <c r="E842" s="9" t="s">
        <v>0</v>
      </c>
      <c r="F842">
        <v>177</v>
      </c>
      <c r="G842">
        <v>0.01</v>
      </c>
      <c r="H842">
        <v>1.12704</v>
      </c>
      <c r="I842">
        <v>0</v>
      </c>
      <c r="J842">
        <v>0</v>
      </c>
    </row>
    <row r="843" spans="2:36" x14ac:dyDescent="0.25">
      <c r="B843">
        <v>838</v>
      </c>
      <c r="C843" s="1">
        <v>42221</v>
      </c>
      <c r="D843" s="2">
        <v>3.888888888888889E-2</v>
      </c>
      <c r="E843" s="9" t="s">
        <v>1</v>
      </c>
      <c r="F843">
        <v>177</v>
      </c>
      <c r="G843">
        <v>0.01</v>
      </c>
      <c r="H843">
        <v>1.12704</v>
      </c>
      <c r="I843">
        <v>0</v>
      </c>
      <c r="J843">
        <v>1.1263399999999999</v>
      </c>
    </row>
    <row r="844" spans="2:36" x14ac:dyDescent="0.25">
      <c r="B844">
        <v>839</v>
      </c>
      <c r="C844" s="1">
        <v>42221</v>
      </c>
      <c r="D844" s="2">
        <v>7.2916666666666671E-2</v>
      </c>
      <c r="E844" s="9" t="s">
        <v>0</v>
      </c>
      <c r="F844">
        <v>178</v>
      </c>
      <c r="G844">
        <v>0.02</v>
      </c>
      <c r="H844">
        <v>1.1282700000000001</v>
      </c>
      <c r="I844">
        <v>0</v>
      </c>
      <c r="J844">
        <v>0</v>
      </c>
    </row>
    <row r="845" spans="2:36" x14ac:dyDescent="0.25">
      <c r="B845">
        <v>840</v>
      </c>
      <c r="C845" s="1">
        <v>42221</v>
      </c>
      <c r="D845" s="2">
        <v>7.2916666666666671E-2</v>
      </c>
      <c r="E845" s="9" t="s">
        <v>1</v>
      </c>
      <c r="F845">
        <v>178</v>
      </c>
      <c r="G845">
        <v>0.02</v>
      </c>
      <c r="H845">
        <v>1.1282700000000001</v>
      </c>
      <c r="I845">
        <v>0</v>
      </c>
      <c r="J845">
        <v>1.1271599999999999</v>
      </c>
    </row>
    <row r="846" spans="2:36" x14ac:dyDescent="0.25">
      <c r="B846">
        <v>841</v>
      </c>
      <c r="C846" s="1">
        <v>42221</v>
      </c>
      <c r="D846" s="2">
        <v>7.2916666666666671E-2</v>
      </c>
      <c r="E846" s="9" t="s">
        <v>1</v>
      </c>
      <c r="F846">
        <v>177</v>
      </c>
      <c r="G846">
        <v>0.01</v>
      </c>
      <c r="H846">
        <v>1.12704</v>
      </c>
      <c r="I846">
        <v>0</v>
      </c>
      <c r="J846">
        <v>1.1271599999999999</v>
      </c>
    </row>
    <row r="847" spans="2:36" x14ac:dyDescent="0.25">
      <c r="B847">
        <v>842</v>
      </c>
      <c r="C847" s="1">
        <v>42221</v>
      </c>
      <c r="D847" s="2">
        <v>7.3611111111111113E-2</v>
      </c>
      <c r="E847" s="9" t="s">
        <v>0</v>
      </c>
      <c r="F847">
        <v>179</v>
      </c>
      <c r="G847">
        <v>0.03</v>
      </c>
      <c r="H847">
        <v>1.1290800000000001</v>
      </c>
      <c r="I847">
        <v>0</v>
      </c>
      <c r="J847">
        <v>0</v>
      </c>
    </row>
    <row r="848" spans="2:36" x14ac:dyDescent="0.25">
      <c r="B848">
        <v>843</v>
      </c>
      <c r="C848" s="1">
        <v>42221</v>
      </c>
      <c r="D848" s="2">
        <v>7.3611111111111113E-2</v>
      </c>
      <c r="E848" s="9" t="s">
        <v>1</v>
      </c>
      <c r="F848">
        <v>179</v>
      </c>
      <c r="G848">
        <v>0.03</v>
      </c>
      <c r="H848">
        <v>1.1290800000000001</v>
      </c>
      <c r="I848">
        <v>0</v>
      </c>
      <c r="J848">
        <v>1.1277699999999999</v>
      </c>
    </row>
    <row r="849" spans="2:28" x14ac:dyDescent="0.25">
      <c r="B849">
        <v>844</v>
      </c>
      <c r="C849" s="1">
        <v>42221</v>
      </c>
      <c r="D849" s="2">
        <v>7.3611111111111113E-2</v>
      </c>
      <c r="E849" s="9" t="s">
        <v>1</v>
      </c>
      <c r="F849">
        <v>178</v>
      </c>
      <c r="G849">
        <v>0.02</v>
      </c>
      <c r="H849">
        <v>1.1282700000000001</v>
      </c>
      <c r="I849">
        <v>0</v>
      </c>
      <c r="J849">
        <v>1.1277699999999999</v>
      </c>
    </row>
    <row r="850" spans="2:28" x14ac:dyDescent="0.25">
      <c r="B850">
        <v>845</v>
      </c>
      <c r="C850" s="1">
        <v>42221</v>
      </c>
      <c r="D850" s="2">
        <v>7.3611111111111113E-2</v>
      </c>
      <c r="E850" s="9" t="s">
        <v>1</v>
      </c>
      <c r="F850">
        <v>177</v>
      </c>
      <c r="G850">
        <v>0.01</v>
      </c>
      <c r="H850">
        <v>1.12704</v>
      </c>
      <c r="I850">
        <v>0</v>
      </c>
      <c r="J850">
        <v>1.1277699999999999</v>
      </c>
    </row>
    <row r="851" spans="2:28" x14ac:dyDescent="0.25">
      <c r="B851">
        <v>846</v>
      </c>
      <c r="C851" s="1">
        <v>42221</v>
      </c>
      <c r="D851" s="2">
        <v>7.7777777777777779E-2</v>
      </c>
      <c r="E851" s="9" t="s">
        <v>0</v>
      </c>
      <c r="F851">
        <v>180</v>
      </c>
      <c r="G851">
        <v>0.05</v>
      </c>
      <c r="H851">
        <v>1.1298900000000001</v>
      </c>
      <c r="I851">
        <v>0</v>
      </c>
      <c r="J851">
        <v>0</v>
      </c>
    </row>
    <row r="852" spans="2:28" x14ac:dyDescent="0.25">
      <c r="B852">
        <v>847</v>
      </c>
      <c r="C852" s="1">
        <v>42221</v>
      </c>
      <c r="D852" s="2">
        <v>7.7777777777777779E-2</v>
      </c>
      <c r="E852" s="9" t="s">
        <v>1</v>
      </c>
      <c r="F852">
        <v>180</v>
      </c>
      <c r="G852">
        <v>0.05</v>
      </c>
      <c r="H852">
        <v>1.1298900000000001</v>
      </c>
      <c r="I852">
        <v>0</v>
      </c>
      <c r="J852">
        <v>1.12842</v>
      </c>
    </row>
    <row r="853" spans="2:28" x14ac:dyDescent="0.25">
      <c r="B853">
        <v>848</v>
      </c>
      <c r="C853" s="1">
        <v>42221</v>
      </c>
      <c r="D853" s="2">
        <v>7.7777777777777779E-2</v>
      </c>
      <c r="E853" s="9" t="s">
        <v>1</v>
      </c>
      <c r="F853">
        <v>179</v>
      </c>
      <c r="G853">
        <v>0.03</v>
      </c>
      <c r="H853">
        <v>1.1290800000000001</v>
      </c>
      <c r="I853">
        <v>0</v>
      </c>
      <c r="J853">
        <v>1.12842</v>
      </c>
    </row>
    <row r="854" spans="2:28" x14ac:dyDescent="0.25">
      <c r="B854">
        <v>849</v>
      </c>
      <c r="C854" s="1">
        <v>42221</v>
      </c>
      <c r="D854" s="2">
        <v>7.7777777777777779E-2</v>
      </c>
      <c r="E854" s="9" t="s">
        <v>1</v>
      </c>
      <c r="F854">
        <v>178</v>
      </c>
      <c r="G854">
        <v>0.02</v>
      </c>
      <c r="H854">
        <v>1.1282700000000001</v>
      </c>
      <c r="I854">
        <v>0</v>
      </c>
      <c r="J854">
        <v>1.12842</v>
      </c>
    </row>
    <row r="855" spans="2:28" x14ac:dyDescent="0.25">
      <c r="B855">
        <v>850</v>
      </c>
      <c r="C855" s="1">
        <v>42221</v>
      </c>
      <c r="D855" s="2">
        <v>7.7777777777777779E-2</v>
      </c>
      <c r="E855" s="9" t="s">
        <v>1</v>
      </c>
      <c r="F855">
        <v>177</v>
      </c>
      <c r="G855">
        <v>0.01</v>
      </c>
      <c r="H855">
        <v>1.12704</v>
      </c>
      <c r="I855">
        <v>0</v>
      </c>
      <c r="J855">
        <v>1.12842</v>
      </c>
    </row>
    <row r="856" spans="2:28" x14ac:dyDescent="0.25">
      <c r="B856">
        <v>851</v>
      </c>
      <c r="C856" s="1">
        <v>42221</v>
      </c>
      <c r="D856" s="2">
        <v>0.12152777777777778</v>
      </c>
      <c r="E856" s="9" t="s">
        <v>2</v>
      </c>
      <c r="F856">
        <v>177</v>
      </c>
      <c r="G856">
        <v>0.01</v>
      </c>
      <c r="H856">
        <v>1.12842</v>
      </c>
      <c r="I856">
        <v>0</v>
      </c>
      <c r="J856">
        <v>1.12842</v>
      </c>
      <c r="K856" s="18">
        <v>-0.93</v>
      </c>
      <c r="L856">
        <v>1470.39</v>
      </c>
      <c r="Z856" s="9">
        <v>1</v>
      </c>
      <c r="AB856">
        <f>SUM($K856:$K859)</f>
        <v>5.19</v>
      </c>
    </row>
    <row r="857" spans="2:28" x14ac:dyDescent="0.25">
      <c r="B857">
        <v>852</v>
      </c>
      <c r="C857" s="1">
        <v>42221</v>
      </c>
      <c r="D857" s="2">
        <v>0.12152777777777778</v>
      </c>
      <c r="E857" s="9" t="s">
        <v>2</v>
      </c>
      <c r="F857">
        <v>178</v>
      </c>
      <c r="G857">
        <v>0.02</v>
      </c>
      <c r="H857">
        <v>1.12842</v>
      </c>
      <c r="I857">
        <v>0</v>
      </c>
      <c r="J857">
        <v>1.12842</v>
      </c>
      <c r="K857" s="18">
        <v>-0.2</v>
      </c>
      <c r="L857">
        <v>1470.19</v>
      </c>
    </row>
    <row r="858" spans="2:28" x14ac:dyDescent="0.25">
      <c r="B858">
        <v>853</v>
      </c>
      <c r="C858" s="1">
        <v>42221</v>
      </c>
      <c r="D858" s="2">
        <v>0.12152777777777778</v>
      </c>
      <c r="E858" s="9" t="s">
        <v>2</v>
      </c>
      <c r="F858">
        <v>179</v>
      </c>
      <c r="G858">
        <v>0.03</v>
      </c>
      <c r="H858">
        <v>1.12842</v>
      </c>
      <c r="I858">
        <v>0</v>
      </c>
      <c r="J858">
        <v>1.12842</v>
      </c>
      <c r="K858" s="18">
        <v>1.34</v>
      </c>
      <c r="L858">
        <v>1471.53</v>
      </c>
    </row>
    <row r="859" spans="2:28" x14ac:dyDescent="0.25">
      <c r="B859">
        <v>854</v>
      </c>
      <c r="C859" s="1">
        <v>42221</v>
      </c>
      <c r="D859" s="2">
        <v>0.12152777777777778</v>
      </c>
      <c r="E859" s="9" t="s">
        <v>2</v>
      </c>
      <c r="F859">
        <v>180</v>
      </c>
      <c r="G859">
        <v>0.05</v>
      </c>
      <c r="H859">
        <v>1.12842</v>
      </c>
      <c r="I859">
        <v>0</v>
      </c>
      <c r="J859">
        <v>1.12842</v>
      </c>
      <c r="K859" s="18">
        <v>4.9800000000000004</v>
      </c>
      <c r="L859">
        <v>1476.51</v>
      </c>
    </row>
    <row r="860" spans="2:28" x14ac:dyDescent="0.25">
      <c r="B860">
        <v>855</v>
      </c>
      <c r="C860" s="1">
        <v>42234</v>
      </c>
      <c r="D860" s="2">
        <v>0.45833333333333331</v>
      </c>
      <c r="E860" s="9" t="s">
        <v>3</v>
      </c>
      <c r="F860">
        <v>181</v>
      </c>
      <c r="G860">
        <v>0.01</v>
      </c>
      <c r="H860">
        <v>1.1162099999999999</v>
      </c>
      <c r="I860">
        <v>0</v>
      </c>
      <c r="J860">
        <v>0</v>
      </c>
    </row>
    <row r="861" spans="2:28" x14ac:dyDescent="0.25">
      <c r="B861">
        <v>856</v>
      </c>
      <c r="C861" s="1">
        <v>42234</v>
      </c>
      <c r="D861" s="2">
        <v>0.45833333333333331</v>
      </c>
      <c r="E861" s="9" t="s">
        <v>1</v>
      </c>
      <c r="F861">
        <v>181</v>
      </c>
      <c r="G861">
        <v>0.01</v>
      </c>
      <c r="H861">
        <v>1.1162099999999999</v>
      </c>
      <c r="I861">
        <v>0</v>
      </c>
      <c r="J861">
        <v>1.1169100000000001</v>
      </c>
    </row>
    <row r="862" spans="2:28" x14ac:dyDescent="0.25">
      <c r="B862">
        <v>857</v>
      </c>
      <c r="C862" s="1">
        <v>42234</v>
      </c>
      <c r="D862" s="2">
        <v>0.47361111111111115</v>
      </c>
      <c r="E862" s="9" t="s">
        <v>3</v>
      </c>
      <c r="F862">
        <v>182</v>
      </c>
      <c r="G862">
        <v>0.02</v>
      </c>
      <c r="H862">
        <v>1.1153900000000001</v>
      </c>
      <c r="I862">
        <v>0</v>
      </c>
      <c r="J862">
        <v>0</v>
      </c>
    </row>
    <row r="863" spans="2:28" x14ac:dyDescent="0.25">
      <c r="B863">
        <v>858</v>
      </c>
      <c r="C863" s="1">
        <v>42234</v>
      </c>
      <c r="D863" s="2">
        <v>0.47361111111111115</v>
      </c>
      <c r="E863" s="9" t="s">
        <v>1</v>
      </c>
      <c r="F863">
        <v>182</v>
      </c>
      <c r="G863">
        <v>0.02</v>
      </c>
      <c r="H863">
        <v>1.1153900000000001</v>
      </c>
      <c r="I863">
        <v>0</v>
      </c>
      <c r="J863">
        <v>1.11636</v>
      </c>
    </row>
    <row r="864" spans="2:28" x14ac:dyDescent="0.25">
      <c r="B864">
        <v>859</v>
      </c>
      <c r="C864" s="1">
        <v>42234</v>
      </c>
      <c r="D864" s="2">
        <v>0.47361111111111115</v>
      </c>
      <c r="E864" s="9" t="s">
        <v>1</v>
      </c>
      <c r="F864">
        <v>181</v>
      </c>
      <c r="G864">
        <v>0.01</v>
      </c>
      <c r="H864">
        <v>1.1162099999999999</v>
      </c>
      <c r="I864">
        <v>0</v>
      </c>
      <c r="J864">
        <v>1.11636</v>
      </c>
    </row>
    <row r="865" spans="2:21" x14ac:dyDescent="0.25">
      <c r="B865">
        <v>860</v>
      </c>
      <c r="C865" s="1">
        <v>42234</v>
      </c>
      <c r="D865" s="2">
        <v>0.49861111111111112</v>
      </c>
      <c r="E865" s="9" t="s">
        <v>2</v>
      </c>
      <c r="F865">
        <v>181</v>
      </c>
      <c r="G865">
        <v>0.01</v>
      </c>
      <c r="H865">
        <v>1.11636</v>
      </c>
      <c r="I865">
        <v>0</v>
      </c>
      <c r="J865">
        <v>1.11636</v>
      </c>
      <c r="K865" s="18">
        <v>0.1</v>
      </c>
      <c r="L865">
        <v>1476.61</v>
      </c>
      <c r="S865" s="15">
        <v>1</v>
      </c>
      <c r="T865" s="15"/>
      <c r="U865">
        <f>SUM($K865:$K866)</f>
        <v>1.4200000000000002</v>
      </c>
    </row>
    <row r="866" spans="2:21" x14ac:dyDescent="0.25">
      <c r="B866">
        <v>861</v>
      </c>
      <c r="C866" s="1">
        <v>42234</v>
      </c>
      <c r="D866" s="2">
        <v>0.49861111111111112</v>
      </c>
      <c r="E866" s="9" t="s">
        <v>2</v>
      </c>
      <c r="F866">
        <v>182</v>
      </c>
      <c r="G866">
        <v>0.02</v>
      </c>
      <c r="H866">
        <v>1.11636</v>
      </c>
      <c r="I866">
        <v>0</v>
      </c>
      <c r="J866">
        <v>1.11636</v>
      </c>
      <c r="K866" s="18">
        <v>1.32</v>
      </c>
      <c r="L866">
        <v>1477.93</v>
      </c>
    </row>
    <row r="867" spans="2:21" x14ac:dyDescent="0.25">
      <c r="B867">
        <v>862</v>
      </c>
      <c r="C867" s="1">
        <v>42234</v>
      </c>
      <c r="D867" s="2">
        <v>0.49861111111111112</v>
      </c>
      <c r="E867" s="9" t="s">
        <v>3</v>
      </c>
      <c r="F867">
        <v>183</v>
      </c>
      <c r="G867">
        <v>0.01</v>
      </c>
      <c r="H867">
        <v>1.1166</v>
      </c>
      <c r="I867">
        <v>0</v>
      </c>
      <c r="J867">
        <v>0</v>
      </c>
    </row>
    <row r="868" spans="2:21" x14ac:dyDescent="0.25">
      <c r="B868">
        <v>863</v>
      </c>
      <c r="C868" s="1">
        <v>42234</v>
      </c>
      <c r="D868" s="2">
        <v>0.49861111111111112</v>
      </c>
      <c r="E868" s="9" t="s">
        <v>1</v>
      </c>
      <c r="F868">
        <v>183</v>
      </c>
      <c r="G868">
        <v>0.01</v>
      </c>
      <c r="H868">
        <v>1.1166</v>
      </c>
      <c r="I868">
        <v>0</v>
      </c>
      <c r="J868">
        <v>1.1173</v>
      </c>
    </row>
    <row r="869" spans="2:21" x14ac:dyDescent="0.25">
      <c r="B869">
        <v>864</v>
      </c>
      <c r="C869" s="1">
        <v>42234</v>
      </c>
      <c r="D869" s="2">
        <v>0.52500000000000002</v>
      </c>
      <c r="E869" s="9" t="s">
        <v>2</v>
      </c>
      <c r="F869">
        <v>183</v>
      </c>
      <c r="G869">
        <v>0.01</v>
      </c>
      <c r="H869">
        <v>1.1173</v>
      </c>
      <c r="I869">
        <v>0</v>
      </c>
      <c r="J869">
        <v>1.1173</v>
      </c>
      <c r="K869" s="18">
        <v>0.47</v>
      </c>
      <c r="L869">
        <v>1478.4</v>
      </c>
      <c r="O869" s="9">
        <v>1</v>
      </c>
      <c r="Q869">
        <f>$K869</f>
        <v>0.47</v>
      </c>
    </row>
    <row r="870" spans="2:21" x14ac:dyDescent="0.25">
      <c r="B870">
        <v>865</v>
      </c>
      <c r="C870" s="1">
        <v>42235</v>
      </c>
      <c r="D870" s="2">
        <v>4.3055555555555562E-2</v>
      </c>
      <c r="E870" s="9" t="s">
        <v>3</v>
      </c>
      <c r="F870">
        <v>184</v>
      </c>
      <c r="G870">
        <v>0.01</v>
      </c>
      <c r="H870">
        <v>1.1131599999999999</v>
      </c>
      <c r="I870">
        <v>0</v>
      </c>
      <c r="J870">
        <v>0</v>
      </c>
    </row>
    <row r="871" spans="2:21" x14ac:dyDescent="0.25">
      <c r="B871">
        <v>866</v>
      </c>
      <c r="C871" s="1">
        <v>42235</v>
      </c>
      <c r="D871" s="2">
        <v>4.3055555555555562E-2</v>
      </c>
      <c r="E871" s="9" t="s">
        <v>1</v>
      </c>
      <c r="F871">
        <v>184</v>
      </c>
      <c r="G871">
        <v>0.01</v>
      </c>
      <c r="H871">
        <v>1.1131599999999999</v>
      </c>
      <c r="I871">
        <v>0</v>
      </c>
      <c r="J871">
        <v>1.1138600000000001</v>
      </c>
    </row>
    <row r="872" spans="2:21" x14ac:dyDescent="0.25">
      <c r="B872">
        <v>867</v>
      </c>
      <c r="C872" s="1">
        <v>42235</v>
      </c>
      <c r="D872" s="2">
        <v>7.2222222222222229E-2</v>
      </c>
      <c r="E872" s="9" t="s">
        <v>2</v>
      </c>
      <c r="F872">
        <v>184</v>
      </c>
      <c r="G872">
        <v>0.01</v>
      </c>
      <c r="H872">
        <v>1.1138600000000001</v>
      </c>
      <c r="I872">
        <v>0</v>
      </c>
      <c r="J872">
        <v>1.1138600000000001</v>
      </c>
      <c r="K872" s="18">
        <v>0.47</v>
      </c>
      <c r="L872">
        <v>1478.87</v>
      </c>
      <c r="O872" s="9">
        <v>1</v>
      </c>
      <c r="Q872">
        <f>$K872</f>
        <v>0.47</v>
      </c>
    </row>
    <row r="873" spans="2:21" x14ac:dyDescent="0.25">
      <c r="B873">
        <v>868</v>
      </c>
      <c r="C873" s="1">
        <v>42235</v>
      </c>
      <c r="D873" s="2">
        <v>7.2222222222222229E-2</v>
      </c>
      <c r="E873" s="9" t="s">
        <v>3</v>
      </c>
      <c r="F873">
        <v>185</v>
      </c>
      <c r="G873">
        <v>0.01</v>
      </c>
      <c r="H873">
        <v>1.1141700000000001</v>
      </c>
      <c r="I873">
        <v>0</v>
      </c>
      <c r="J873">
        <v>0</v>
      </c>
    </row>
    <row r="874" spans="2:21" x14ac:dyDescent="0.25">
      <c r="B874">
        <v>869</v>
      </c>
      <c r="C874" s="1">
        <v>42235</v>
      </c>
      <c r="D874" s="2">
        <v>7.2222222222222229E-2</v>
      </c>
      <c r="E874" s="9" t="s">
        <v>1</v>
      </c>
      <c r="F874">
        <v>185</v>
      </c>
      <c r="G874">
        <v>0.01</v>
      </c>
      <c r="H874">
        <v>1.1141700000000001</v>
      </c>
      <c r="I874">
        <v>0</v>
      </c>
      <c r="J874">
        <v>1.11487</v>
      </c>
    </row>
    <row r="875" spans="2:21" x14ac:dyDescent="0.25">
      <c r="B875">
        <v>870</v>
      </c>
      <c r="C875" s="1">
        <v>42235</v>
      </c>
      <c r="D875" s="2">
        <v>7.2916666666666671E-2</v>
      </c>
      <c r="E875" s="9" t="s">
        <v>3</v>
      </c>
      <c r="F875">
        <v>186</v>
      </c>
      <c r="G875">
        <v>0.02</v>
      </c>
      <c r="H875">
        <v>1.11334</v>
      </c>
      <c r="I875">
        <v>0</v>
      </c>
      <c r="J875">
        <v>0</v>
      </c>
    </row>
    <row r="876" spans="2:21" x14ac:dyDescent="0.25">
      <c r="B876">
        <v>871</v>
      </c>
      <c r="C876" s="1">
        <v>42235</v>
      </c>
      <c r="D876" s="2">
        <v>7.2916666666666671E-2</v>
      </c>
      <c r="E876" s="9" t="s">
        <v>1</v>
      </c>
      <c r="F876">
        <v>186</v>
      </c>
      <c r="G876">
        <v>0.02</v>
      </c>
      <c r="H876">
        <v>1.11334</v>
      </c>
      <c r="I876">
        <v>0</v>
      </c>
      <c r="J876">
        <v>1.11432</v>
      </c>
    </row>
    <row r="877" spans="2:21" x14ac:dyDescent="0.25">
      <c r="B877">
        <v>872</v>
      </c>
      <c r="C877" s="1">
        <v>42235</v>
      </c>
      <c r="D877" s="2">
        <v>7.2916666666666671E-2</v>
      </c>
      <c r="E877" s="9" t="s">
        <v>1</v>
      </c>
      <c r="F877">
        <v>185</v>
      </c>
      <c r="G877">
        <v>0.01</v>
      </c>
      <c r="H877">
        <v>1.1141700000000001</v>
      </c>
      <c r="I877">
        <v>0</v>
      </c>
      <c r="J877">
        <v>1.11432</v>
      </c>
    </row>
    <row r="878" spans="2:21" x14ac:dyDescent="0.25">
      <c r="B878">
        <v>873</v>
      </c>
      <c r="C878" s="1">
        <v>42235</v>
      </c>
      <c r="D878" s="2">
        <v>0.1111111111111111</v>
      </c>
      <c r="E878" s="9" t="s">
        <v>2</v>
      </c>
      <c r="F878">
        <v>185</v>
      </c>
      <c r="G878">
        <v>0.01</v>
      </c>
      <c r="H878">
        <v>1.11432</v>
      </c>
      <c r="I878">
        <v>0</v>
      </c>
      <c r="J878">
        <v>1.11432</v>
      </c>
      <c r="K878" s="18">
        <v>0.1</v>
      </c>
      <c r="L878">
        <v>1478.97</v>
      </c>
      <c r="S878" s="15">
        <v>1</v>
      </c>
      <c r="T878" s="15"/>
      <c r="U878">
        <f>SUM($K878:$K879)</f>
        <v>1.4300000000000002</v>
      </c>
    </row>
    <row r="879" spans="2:21" x14ac:dyDescent="0.25">
      <c r="B879">
        <v>874</v>
      </c>
      <c r="C879" s="1">
        <v>42235</v>
      </c>
      <c r="D879" s="2">
        <v>0.1111111111111111</v>
      </c>
      <c r="E879" s="9" t="s">
        <v>2</v>
      </c>
      <c r="F879">
        <v>186</v>
      </c>
      <c r="G879">
        <v>0.02</v>
      </c>
      <c r="H879">
        <v>1.11432</v>
      </c>
      <c r="I879">
        <v>0</v>
      </c>
      <c r="J879">
        <v>1.11432</v>
      </c>
      <c r="K879" s="18">
        <v>1.33</v>
      </c>
      <c r="L879">
        <v>1480.3</v>
      </c>
    </row>
    <row r="880" spans="2:21" x14ac:dyDescent="0.25">
      <c r="B880">
        <v>875</v>
      </c>
      <c r="C880" s="1">
        <v>42236</v>
      </c>
      <c r="D880" s="2">
        <v>0.45833333333333331</v>
      </c>
      <c r="E880" s="9" t="s">
        <v>3</v>
      </c>
      <c r="F880">
        <v>187</v>
      </c>
      <c r="G880">
        <v>0.01</v>
      </c>
      <c r="H880">
        <v>1.10673</v>
      </c>
      <c r="I880">
        <v>0</v>
      </c>
      <c r="J880">
        <v>0</v>
      </c>
    </row>
    <row r="881" spans="2:21" x14ac:dyDescent="0.25">
      <c r="B881">
        <v>876</v>
      </c>
      <c r="C881" s="1">
        <v>42236</v>
      </c>
      <c r="D881" s="2">
        <v>0.45833333333333331</v>
      </c>
      <c r="E881" s="9" t="s">
        <v>1</v>
      </c>
      <c r="F881">
        <v>187</v>
      </c>
      <c r="G881">
        <v>0.01</v>
      </c>
      <c r="H881">
        <v>1.10673</v>
      </c>
      <c r="I881">
        <v>0</v>
      </c>
      <c r="J881">
        <v>1.1074299999999999</v>
      </c>
    </row>
    <row r="882" spans="2:21" x14ac:dyDescent="0.25">
      <c r="B882">
        <v>877</v>
      </c>
      <c r="C882" s="1">
        <v>42236</v>
      </c>
      <c r="D882" s="2">
        <v>0.4694444444444445</v>
      </c>
      <c r="E882" s="9" t="s">
        <v>2</v>
      </c>
      <c r="F882">
        <v>187</v>
      </c>
      <c r="G882">
        <v>0.01</v>
      </c>
      <c r="H882">
        <v>1.1074299999999999</v>
      </c>
      <c r="I882">
        <v>0</v>
      </c>
      <c r="J882">
        <v>1.1074299999999999</v>
      </c>
      <c r="K882" s="18">
        <v>0.48</v>
      </c>
      <c r="L882">
        <v>1480.78</v>
      </c>
      <c r="O882" s="9">
        <v>1</v>
      </c>
      <c r="Q882">
        <f>$K882</f>
        <v>0.48</v>
      </c>
    </row>
    <row r="883" spans="2:21" x14ac:dyDescent="0.25">
      <c r="B883">
        <v>878</v>
      </c>
      <c r="C883" s="1">
        <v>42236</v>
      </c>
      <c r="D883" s="2">
        <v>0.4694444444444445</v>
      </c>
      <c r="E883" s="9" t="s">
        <v>3</v>
      </c>
      <c r="F883">
        <v>188</v>
      </c>
      <c r="G883">
        <v>0.01</v>
      </c>
      <c r="H883">
        <v>1.1077399999999999</v>
      </c>
      <c r="I883">
        <v>0</v>
      </c>
      <c r="J883">
        <v>0</v>
      </c>
    </row>
    <row r="884" spans="2:21" x14ac:dyDescent="0.25">
      <c r="B884">
        <v>879</v>
      </c>
      <c r="C884" s="1">
        <v>42236</v>
      </c>
      <c r="D884" s="2">
        <v>0.4694444444444445</v>
      </c>
      <c r="E884" s="9" t="s">
        <v>1</v>
      </c>
      <c r="F884">
        <v>188</v>
      </c>
      <c r="G884">
        <v>0.01</v>
      </c>
      <c r="H884">
        <v>1.1077399999999999</v>
      </c>
      <c r="I884">
        <v>0</v>
      </c>
      <c r="J884">
        <v>1.1084400000000001</v>
      </c>
    </row>
    <row r="885" spans="2:21" x14ac:dyDescent="0.25">
      <c r="B885">
        <v>880</v>
      </c>
      <c r="C885" s="1">
        <v>42236</v>
      </c>
      <c r="D885" s="2">
        <v>0.47361111111111115</v>
      </c>
      <c r="E885" s="9" t="s">
        <v>3</v>
      </c>
      <c r="F885">
        <v>189</v>
      </c>
      <c r="G885">
        <v>0.02</v>
      </c>
      <c r="H885">
        <v>1.10693</v>
      </c>
      <c r="I885">
        <v>0</v>
      </c>
      <c r="J885">
        <v>0</v>
      </c>
    </row>
    <row r="886" spans="2:21" x14ac:dyDescent="0.25">
      <c r="B886">
        <v>881</v>
      </c>
      <c r="C886" s="1">
        <v>42236</v>
      </c>
      <c r="D886" s="2">
        <v>0.47361111111111115</v>
      </c>
      <c r="E886" s="9" t="s">
        <v>1</v>
      </c>
      <c r="F886">
        <v>189</v>
      </c>
      <c r="G886">
        <v>0.02</v>
      </c>
      <c r="H886">
        <v>1.10693</v>
      </c>
      <c r="I886">
        <v>0</v>
      </c>
      <c r="J886">
        <v>1.1079000000000001</v>
      </c>
    </row>
    <row r="887" spans="2:21" x14ac:dyDescent="0.25">
      <c r="B887">
        <v>882</v>
      </c>
      <c r="C887" s="1">
        <v>42236</v>
      </c>
      <c r="D887" s="2">
        <v>0.47361111111111115</v>
      </c>
      <c r="E887" s="9" t="s">
        <v>1</v>
      </c>
      <c r="F887">
        <v>188</v>
      </c>
      <c r="G887">
        <v>0.01</v>
      </c>
      <c r="H887">
        <v>1.1077399999999999</v>
      </c>
      <c r="I887">
        <v>0</v>
      </c>
      <c r="J887">
        <v>1.1079000000000001</v>
      </c>
    </row>
    <row r="888" spans="2:21" x14ac:dyDescent="0.25">
      <c r="B888">
        <v>883</v>
      </c>
      <c r="C888" s="1">
        <v>42236</v>
      </c>
      <c r="D888" s="2">
        <v>0.50972222222222219</v>
      </c>
      <c r="E888" s="9" t="s">
        <v>2</v>
      </c>
      <c r="F888">
        <v>188</v>
      </c>
      <c r="G888">
        <v>0.01</v>
      </c>
      <c r="H888">
        <v>1.1079000000000001</v>
      </c>
      <c r="I888">
        <v>0</v>
      </c>
      <c r="J888">
        <v>1.1079000000000001</v>
      </c>
      <c r="K888" s="18">
        <v>0.11</v>
      </c>
      <c r="L888">
        <v>1480.89</v>
      </c>
      <c r="S888" s="15">
        <v>1</v>
      </c>
      <c r="T888" s="15"/>
      <c r="U888">
        <f>SUM($K888:$K889)</f>
        <v>1.4200000000000002</v>
      </c>
    </row>
    <row r="889" spans="2:21" x14ac:dyDescent="0.25">
      <c r="B889">
        <v>884</v>
      </c>
      <c r="C889" s="1">
        <v>42236</v>
      </c>
      <c r="D889" s="2">
        <v>0.50972222222222219</v>
      </c>
      <c r="E889" s="9" t="s">
        <v>2</v>
      </c>
      <c r="F889">
        <v>189</v>
      </c>
      <c r="G889">
        <v>0.02</v>
      </c>
      <c r="H889">
        <v>1.1079000000000001</v>
      </c>
      <c r="I889">
        <v>0</v>
      </c>
      <c r="J889">
        <v>1.1079000000000001</v>
      </c>
      <c r="K889" s="18">
        <v>1.31</v>
      </c>
      <c r="L889">
        <v>1482.2</v>
      </c>
    </row>
    <row r="890" spans="2:21" x14ac:dyDescent="0.25">
      <c r="B890">
        <v>885</v>
      </c>
      <c r="C890" s="1">
        <v>42236</v>
      </c>
      <c r="D890" s="2">
        <v>0.50972222222222219</v>
      </c>
      <c r="E890" s="9" t="s">
        <v>3</v>
      </c>
      <c r="F890">
        <v>190</v>
      </c>
      <c r="G890">
        <v>0.01</v>
      </c>
      <c r="H890">
        <v>1.1081300000000001</v>
      </c>
      <c r="I890">
        <v>0</v>
      </c>
      <c r="J890">
        <v>0</v>
      </c>
    </row>
    <row r="891" spans="2:21" x14ac:dyDescent="0.25">
      <c r="B891">
        <v>886</v>
      </c>
      <c r="C891" s="1">
        <v>42236</v>
      </c>
      <c r="D891" s="2">
        <v>0.50972222222222219</v>
      </c>
      <c r="E891" s="9" t="s">
        <v>1</v>
      </c>
      <c r="F891">
        <v>190</v>
      </c>
      <c r="G891">
        <v>0.01</v>
      </c>
      <c r="H891">
        <v>1.1081300000000001</v>
      </c>
      <c r="I891">
        <v>0</v>
      </c>
      <c r="J891">
        <v>1.10883</v>
      </c>
    </row>
    <row r="892" spans="2:21" x14ac:dyDescent="0.25">
      <c r="B892">
        <v>887</v>
      </c>
      <c r="C892" s="1">
        <v>42236</v>
      </c>
      <c r="D892" s="2">
        <v>0.54583333333333328</v>
      </c>
      <c r="E892" s="9" t="s">
        <v>3</v>
      </c>
      <c r="F892">
        <v>191</v>
      </c>
      <c r="G892">
        <v>0.02</v>
      </c>
      <c r="H892">
        <v>1.10731</v>
      </c>
      <c r="I892">
        <v>0</v>
      </c>
      <c r="J892">
        <v>0</v>
      </c>
    </row>
    <row r="893" spans="2:21" x14ac:dyDescent="0.25">
      <c r="B893">
        <v>888</v>
      </c>
      <c r="C893" s="1">
        <v>42236</v>
      </c>
      <c r="D893" s="2">
        <v>0.54583333333333328</v>
      </c>
      <c r="E893" s="9" t="s">
        <v>1</v>
      </c>
      <c r="F893">
        <v>191</v>
      </c>
      <c r="G893">
        <v>0.02</v>
      </c>
      <c r="H893">
        <v>1.10731</v>
      </c>
      <c r="I893">
        <v>0</v>
      </c>
      <c r="J893">
        <v>1.1082799999999999</v>
      </c>
    </row>
    <row r="894" spans="2:21" x14ac:dyDescent="0.25">
      <c r="B894">
        <v>889</v>
      </c>
      <c r="C894" s="1">
        <v>42236</v>
      </c>
      <c r="D894" s="2">
        <v>0.54583333333333328</v>
      </c>
      <c r="E894" s="9" t="s">
        <v>1</v>
      </c>
      <c r="F894">
        <v>190</v>
      </c>
      <c r="G894">
        <v>0.01</v>
      </c>
      <c r="H894">
        <v>1.1081300000000001</v>
      </c>
      <c r="I894">
        <v>0</v>
      </c>
      <c r="J894">
        <v>1.1082799999999999</v>
      </c>
    </row>
    <row r="895" spans="2:21" x14ac:dyDescent="0.25">
      <c r="B895">
        <v>890</v>
      </c>
      <c r="C895" s="1">
        <v>42236</v>
      </c>
      <c r="D895" s="2">
        <v>0.61597222222222225</v>
      </c>
      <c r="E895" s="9" t="s">
        <v>3</v>
      </c>
      <c r="F895">
        <v>192</v>
      </c>
      <c r="G895">
        <v>0.03</v>
      </c>
      <c r="H895">
        <v>1.10649</v>
      </c>
      <c r="I895">
        <v>0</v>
      </c>
      <c r="J895">
        <v>0</v>
      </c>
    </row>
    <row r="896" spans="2:21" x14ac:dyDescent="0.25">
      <c r="B896">
        <v>891</v>
      </c>
      <c r="C896" s="1">
        <v>42236</v>
      </c>
      <c r="D896" s="2">
        <v>0.61597222222222225</v>
      </c>
      <c r="E896" s="9" t="s">
        <v>1</v>
      </c>
      <c r="F896">
        <v>192</v>
      </c>
      <c r="G896">
        <v>0.03</v>
      </c>
      <c r="H896">
        <v>1.10649</v>
      </c>
      <c r="I896">
        <v>0</v>
      </c>
      <c r="J896">
        <v>1.1077399999999999</v>
      </c>
    </row>
    <row r="897" spans="2:29" x14ac:dyDescent="0.25">
      <c r="B897">
        <v>892</v>
      </c>
      <c r="C897" s="1">
        <v>42236</v>
      </c>
      <c r="D897" s="2">
        <v>0.61597222222222225</v>
      </c>
      <c r="E897" s="9" t="s">
        <v>1</v>
      </c>
      <c r="F897">
        <v>191</v>
      </c>
      <c r="G897">
        <v>0.02</v>
      </c>
      <c r="H897">
        <v>1.10731</v>
      </c>
      <c r="I897">
        <v>0</v>
      </c>
      <c r="J897">
        <v>1.1077399999999999</v>
      </c>
    </row>
    <row r="898" spans="2:29" x14ac:dyDescent="0.25">
      <c r="B898">
        <v>893</v>
      </c>
      <c r="C898" s="1">
        <v>42236</v>
      </c>
      <c r="D898" s="2">
        <v>0.61597222222222225</v>
      </c>
      <c r="E898" s="9" t="s">
        <v>1</v>
      </c>
      <c r="F898">
        <v>190</v>
      </c>
      <c r="G898">
        <v>0.01</v>
      </c>
      <c r="H898">
        <v>1.1081300000000001</v>
      </c>
      <c r="I898">
        <v>0</v>
      </c>
      <c r="J898">
        <v>1.1077399999999999</v>
      </c>
    </row>
    <row r="899" spans="2:29" x14ac:dyDescent="0.25">
      <c r="B899">
        <v>894</v>
      </c>
      <c r="C899" s="1">
        <v>42236</v>
      </c>
      <c r="D899" s="2">
        <v>0.62916666666666665</v>
      </c>
      <c r="E899" s="9" t="s">
        <v>3</v>
      </c>
      <c r="F899">
        <v>193</v>
      </c>
      <c r="G899">
        <v>0.05</v>
      </c>
      <c r="H899">
        <v>1.1056600000000001</v>
      </c>
      <c r="I899">
        <v>0</v>
      </c>
      <c r="J899">
        <v>0</v>
      </c>
    </row>
    <row r="900" spans="2:29" x14ac:dyDescent="0.25">
      <c r="B900">
        <v>895</v>
      </c>
      <c r="C900" s="1">
        <v>42236</v>
      </c>
      <c r="D900" s="2">
        <v>0.62916666666666665</v>
      </c>
      <c r="E900" s="9" t="s">
        <v>1</v>
      </c>
      <c r="F900">
        <v>193</v>
      </c>
      <c r="G900">
        <v>0.05</v>
      </c>
      <c r="H900">
        <v>1.1056600000000001</v>
      </c>
      <c r="I900">
        <v>0</v>
      </c>
      <c r="J900">
        <v>1.10711</v>
      </c>
    </row>
    <row r="901" spans="2:29" x14ac:dyDescent="0.25">
      <c r="B901">
        <v>896</v>
      </c>
      <c r="C901" s="1">
        <v>42236</v>
      </c>
      <c r="D901" s="2">
        <v>0.62916666666666665</v>
      </c>
      <c r="E901" s="9" t="s">
        <v>1</v>
      </c>
      <c r="F901">
        <v>192</v>
      </c>
      <c r="G901">
        <v>0.03</v>
      </c>
      <c r="H901">
        <v>1.10649</v>
      </c>
      <c r="I901">
        <v>0</v>
      </c>
      <c r="J901">
        <v>1.10711</v>
      </c>
    </row>
    <row r="902" spans="2:29" x14ac:dyDescent="0.25">
      <c r="B902">
        <v>897</v>
      </c>
      <c r="C902" s="1">
        <v>42236</v>
      </c>
      <c r="D902" s="2">
        <v>0.62916666666666665</v>
      </c>
      <c r="E902" s="9" t="s">
        <v>1</v>
      </c>
      <c r="F902">
        <v>191</v>
      </c>
      <c r="G902">
        <v>0.02</v>
      </c>
      <c r="H902">
        <v>1.10731</v>
      </c>
      <c r="I902">
        <v>0</v>
      </c>
      <c r="J902">
        <v>1.10711</v>
      </c>
    </row>
    <row r="903" spans="2:29" x14ac:dyDescent="0.25">
      <c r="B903">
        <v>898</v>
      </c>
      <c r="C903" s="1">
        <v>42236</v>
      </c>
      <c r="D903" s="2">
        <v>0.62916666666666665</v>
      </c>
      <c r="E903" s="9" t="s">
        <v>1</v>
      </c>
      <c r="F903">
        <v>190</v>
      </c>
      <c r="G903">
        <v>0.01</v>
      </c>
      <c r="H903">
        <v>1.1081300000000001</v>
      </c>
      <c r="I903">
        <v>0</v>
      </c>
      <c r="J903">
        <v>1.10711</v>
      </c>
    </row>
    <row r="904" spans="2:29" x14ac:dyDescent="0.25">
      <c r="B904">
        <v>899</v>
      </c>
      <c r="C904" s="1">
        <v>42236</v>
      </c>
      <c r="D904" s="2">
        <v>0.71180555555555547</v>
      </c>
      <c r="E904" s="9" t="s">
        <v>2</v>
      </c>
      <c r="F904">
        <v>190</v>
      </c>
      <c r="G904">
        <v>0.01</v>
      </c>
      <c r="H904">
        <v>1.10711</v>
      </c>
      <c r="I904">
        <v>0</v>
      </c>
      <c r="J904">
        <v>1.10711</v>
      </c>
      <c r="K904" s="18">
        <v>-0.69</v>
      </c>
      <c r="L904">
        <v>1481.51</v>
      </c>
      <c r="AA904" s="9">
        <v>1</v>
      </c>
      <c r="AB904" s="9"/>
      <c r="AC904">
        <f>SUM($K904:$K907)</f>
        <v>5.21</v>
      </c>
    </row>
    <row r="905" spans="2:29" x14ac:dyDescent="0.25">
      <c r="B905">
        <v>900</v>
      </c>
      <c r="C905" s="1">
        <v>42236</v>
      </c>
      <c r="D905" s="2">
        <v>0.71180555555555547</v>
      </c>
      <c r="E905" s="9" t="s">
        <v>2</v>
      </c>
      <c r="F905">
        <v>191</v>
      </c>
      <c r="G905">
        <v>0.02</v>
      </c>
      <c r="H905">
        <v>1.10711</v>
      </c>
      <c r="I905">
        <v>0</v>
      </c>
      <c r="J905">
        <v>1.10711</v>
      </c>
      <c r="K905" s="18">
        <v>-0.27</v>
      </c>
      <c r="L905">
        <v>1481.24</v>
      </c>
    </row>
    <row r="906" spans="2:29" x14ac:dyDescent="0.25">
      <c r="B906">
        <v>901</v>
      </c>
      <c r="C906" s="1">
        <v>42236</v>
      </c>
      <c r="D906" s="2">
        <v>0.71180555555555547</v>
      </c>
      <c r="E906" s="9" t="s">
        <v>2</v>
      </c>
      <c r="F906">
        <v>192</v>
      </c>
      <c r="G906">
        <v>0.03</v>
      </c>
      <c r="H906">
        <v>1.10711</v>
      </c>
      <c r="I906">
        <v>0</v>
      </c>
      <c r="J906">
        <v>1.10711</v>
      </c>
      <c r="K906" s="18">
        <v>1.26</v>
      </c>
      <c r="L906">
        <v>1482.5</v>
      </c>
    </row>
    <row r="907" spans="2:29" x14ac:dyDescent="0.25">
      <c r="B907">
        <v>902</v>
      </c>
      <c r="C907" s="1">
        <v>42236</v>
      </c>
      <c r="D907" s="2">
        <v>0.71180555555555547</v>
      </c>
      <c r="E907" s="9" t="s">
        <v>2</v>
      </c>
      <c r="F907">
        <v>193</v>
      </c>
      <c r="G907">
        <v>0.05</v>
      </c>
      <c r="H907">
        <v>1.10711</v>
      </c>
      <c r="I907">
        <v>0</v>
      </c>
      <c r="J907">
        <v>1.10711</v>
      </c>
      <c r="K907" s="18">
        <v>4.91</v>
      </c>
      <c r="L907">
        <v>1487.41</v>
      </c>
    </row>
    <row r="908" spans="2:29" x14ac:dyDescent="0.25">
      <c r="B908">
        <v>903</v>
      </c>
      <c r="C908" s="1">
        <v>42247</v>
      </c>
      <c r="D908" s="2">
        <v>0.95833333333333337</v>
      </c>
      <c r="E908" s="9" t="s">
        <v>0</v>
      </c>
      <c r="F908">
        <v>194</v>
      </c>
      <c r="G908">
        <v>0.01</v>
      </c>
      <c r="H908">
        <v>1.1227100000000001</v>
      </c>
      <c r="I908">
        <v>0</v>
      </c>
      <c r="J908">
        <v>0</v>
      </c>
    </row>
    <row r="909" spans="2:29" x14ac:dyDescent="0.25">
      <c r="B909">
        <v>904</v>
      </c>
      <c r="C909" s="1">
        <v>42247</v>
      </c>
      <c r="D909" s="2">
        <v>0.95833333333333337</v>
      </c>
      <c r="E909" s="9" t="s">
        <v>1</v>
      </c>
      <c r="F909">
        <v>194</v>
      </c>
      <c r="G909">
        <v>0.01</v>
      </c>
      <c r="H909">
        <v>1.1227100000000001</v>
      </c>
      <c r="I909">
        <v>0</v>
      </c>
      <c r="J909">
        <v>1.12201</v>
      </c>
    </row>
    <row r="910" spans="2:29" x14ac:dyDescent="0.25">
      <c r="B910">
        <v>905</v>
      </c>
      <c r="C910" s="1">
        <v>42247</v>
      </c>
      <c r="D910" s="2">
        <v>0.97569444444444453</v>
      </c>
      <c r="E910" s="9" t="s">
        <v>2</v>
      </c>
      <c r="F910">
        <v>194</v>
      </c>
      <c r="G910">
        <v>0.01</v>
      </c>
      <c r="H910">
        <v>1.12201</v>
      </c>
      <c r="I910">
        <v>0</v>
      </c>
      <c r="J910">
        <v>1.12201</v>
      </c>
      <c r="K910" s="18">
        <v>0.47</v>
      </c>
      <c r="L910">
        <v>1487.88</v>
      </c>
      <c r="N910" s="9">
        <v>1</v>
      </c>
      <c r="P910">
        <f>K910</f>
        <v>0.47</v>
      </c>
    </row>
    <row r="911" spans="2:29" x14ac:dyDescent="0.25">
      <c r="B911">
        <v>906</v>
      </c>
      <c r="C911" s="1">
        <v>42247</v>
      </c>
      <c r="D911" s="2">
        <v>0.97569444444444453</v>
      </c>
      <c r="E911" s="9" t="s">
        <v>0</v>
      </c>
      <c r="F911">
        <v>195</v>
      </c>
      <c r="G911">
        <v>0.01</v>
      </c>
      <c r="H911">
        <v>1.12171</v>
      </c>
      <c r="I911">
        <v>0</v>
      </c>
      <c r="J911">
        <v>0</v>
      </c>
    </row>
    <row r="912" spans="2:29" x14ac:dyDescent="0.25">
      <c r="B912">
        <v>907</v>
      </c>
      <c r="C912" s="1">
        <v>42247</v>
      </c>
      <c r="D912" s="2">
        <v>0.97569444444444453</v>
      </c>
      <c r="E912" s="9" t="s">
        <v>1</v>
      </c>
      <c r="F912">
        <v>195</v>
      </c>
      <c r="G912">
        <v>0.01</v>
      </c>
      <c r="H912">
        <v>1.12171</v>
      </c>
      <c r="I912">
        <v>0</v>
      </c>
      <c r="J912">
        <v>1.1210100000000001</v>
      </c>
    </row>
    <row r="913" spans="2:16" x14ac:dyDescent="0.25">
      <c r="B913">
        <v>908</v>
      </c>
      <c r="C913" s="1">
        <v>42248</v>
      </c>
      <c r="D913" s="2">
        <v>9.0277777777777787E-3</v>
      </c>
      <c r="E913" s="9" t="s">
        <v>2</v>
      </c>
      <c r="F913">
        <v>195</v>
      </c>
      <c r="G913">
        <v>0.01</v>
      </c>
      <c r="H913">
        <v>1.1210100000000001</v>
      </c>
      <c r="I913">
        <v>0</v>
      </c>
      <c r="J913">
        <v>1.1210100000000001</v>
      </c>
      <c r="K913" s="18">
        <v>0.48</v>
      </c>
      <c r="L913">
        <v>1488.35</v>
      </c>
      <c r="N913" s="9">
        <v>1</v>
      </c>
      <c r="P913">
        <f>K913</f>
        <v>0.48</v>
      </c>
    </row>
    <row r="914" spans="2:16" x14ac:dyDescent="0.25">
      <c r="B914">
        <v>909</v>
      </c>
      <c r="C914" s="1">
        <v>42248</v>
      </c>
      <c r="D914" s="2">
        <v>1.5277777777777777E-2</v>
      </c>
      <c r="E914" s="9" t="s">
        <v>0</v>
      </c>
      <c r="F914">
        <v>196</v>
      </c>
      <c r="G914">
        <v>0.01</v>
      </c>
      <c r="H914">
        <v>1.1205799999999999</v>
      </c>
      <c r="I914">
        <v>0</v>
      </c>
      <c r="J914">
        <v>0</v>
      </c>
    </row>
    <row r="915" spans="2:16" x14ac:dyDescent="0.25">
      <c r="B915">
        <v>910</v>
      </c>
      <c r="C915" s="1">
        <v>42248</v>
      </c>
      <c r="D915" s="2">
        <v>1.5277777777777777E-2</v>
      </c>
      <c r="E915" s="9" t="s">
        <v>1</v>
      </c>
      <c r="F915">
        <v>196</v>
      </c>
      <c r="G915">
        <v>0.01</v>
      </c>
      <c r="H915">
        <v>1.1205799999999999</v>
      </c>
      <c r="I915">
        <v>0</v>
      </c>
      <c r="J915">
        <v>1.11988</v>
      </c>
    </row>
    <row r="916" spans="2:16" x14ac:dyDescent="0.25">
      <c r="B916">
        <v>911</v>
      </c>
      <c r="C916" s="1">
        <v>42248</v>
      </c>
      <c r="D916" s="2">
        <v>4.9305555555555554E-2</v>
      </c>
      <c r="E916" s="9" t="s">
        <v>2</v>
      </c>
      <c r="F916">
        <v>196</v>
      </c>
      <c r="G916">
        <v>0.01</v>
      </c>
      <c r="H916">
        <v>1.11988</v>
      </c>
      <c r="I916">
        <v>0</v>
      </c>
      <c r="J916">
        <v>1.11988</v>
      </c>
      <c r="K916" s="18">
        <v>0.47</v>
      </c>
      <c r="L916">
        <v>1488.82</v>
      </c>
      <c r="N916" s="9">
        <v>1</v>
      </c>
      <c r="P916">
        <f>K916</f>
        <v>0.47</v>
      </c>
    </row>
    <row r="917" spans="2:16" x14ac:dyDescent="0.25">
      <c r="B917">
        <v>912</v>
      </c>
      <c r="C917" s="1">
        <v>42257</v>
      </c>
      <c r="D917" s="2">
        <v>0.625</v>
      </c>
      <c r="E917" s="9" t="s">
        <v>0</v>
      </c>
      <c r="F917">
        <v>197</v>
      </c>
      <c r="G917">
        <v>0.01</v>
      </c>
      <c r="H917">
        <v>1.12209</v>
      </c>
      <c r="I917">
        <v>0</v>
      </c>
      <c r="J917">
        <v>0</v>
      </c>
    </row>
    <row r="918" spans="2:16" x14ac:dyDescent="0.25">
      <c r="B918">
        <v>913</v>
      </c>
      <c r="C918" s="1">
        <v>42257</v>
      </c>
      <c r="D918" s="2">
        <v>0.625</v>
      </c>
      <c r="E918" s="9" t="s">
        <v>1</v>
      </c>
      <c r="F918">
        <v>197</v>
      </c>
      <c r="G918">
        <v>0.01</v>
      </c>
      <c r="H918">
        <v>1.12209</v>
      </c>
      <c r="I918">
        <v>0</v>
      </c>
      <c r="J918">
        <v>1.1213900000000001</v>
      </c>
    </row>
    <row r="919" spans="2:16" x14ac:dyDescent="0.25">
      <c r="B919">
        <v>914</v>
      </c>
      <c r="C919" s="1">
        <v>42257</v>
      </c>
      <c r="D919" s="2">
        <v>0.63541666666666663</v>
      </c>
      <c r="E919" s="9" t="s">
        <v>0</v>
      </c>
      <c r="F919">
        <v>198</v>
      </c>
      <c r="G919">
        <v>0.02</v>
      </c>
      <c r="H919">
        <v>1.1229100000000001</v>
      </c>
      <c r="I919">
        <v>0</v>
      </c>
      <c r="J919">
        <v>0</v>
      </c>
    </row>
    <row r="920" spans="2:16" x14ac:dyDescent="0.25">
      <c r="B920">
        <v>915</v>
      </c>
      <c r="C920" s="1">
        <v>42257</v>
      </c>
      <c r="D920" s="2">
        <v>0.63541666666666663</v>
      </c>
      <c r="E920" s="9" t="s">
        <v>1</v>
      </c>
      <c r="F920">
        <v>198</v>
      </c>
      <c r="G920">
        <v>0.02</v>
      </c>
      <c r="H920">
        <v>1.1229100000000001</v>
      </c>
      <c r="I920">
        <v>0</v>
      </c>
      <c r="J920">
        <v>1.1219399999999999</v>
      </c>
    </row>
    <row r="921" spans="2:16" x14ac:dyDescent="0.25">
      <c r="B921">
        <v>916</v>
      </c>
      <c r="C921" s="1">
        <v>42257</v>
      </c>
      <c r="D921" s="2">
        <v>0.63541666666666663</v>
      </c>
      <c r="E921" s="9" t="s">
        <v>1</v>
      </c>
      <c r="F921">
        <v>197</v>
      </c>
      <c r="G921">
        <v>0.01</v>
      </c>
      <c r="H921">
        <v>1.12209</v>
      </c>
      <c r="I921">
        <v>0</v>
      </c>
      <c r="J921">
        <v>1.1219399999999999</v>
      </c>
    </row>
    <row r="922" spans="2:16" x14ac:dyDescent="0.25">
      <c r="B922">
        <v>917</v>
      </c>
      <c r="C922" s="1">
        <v>42257</v>
      </c>
      <c r="D922" s="2">
        <v>0.64166666666666672</v>
      </c>
      <c r="E922" s="9" t="s">
        <v>0</v>
      </c>
      <c r="F922">
        <v>199</v>
      </c>
      <c r="G922">
        <v>0.03</v>
      </c>
      <c r="H922">
        <v>1.1237299999999999</v>
      </c>
      <c r="I922">
        <v>0</v>
      </c>
      <c r="J922">
        <v>0</v>
      </c>
    </row>
    <row r="923" spans="2:16" x14ac:dyDescent="0.25">
      <c r="B923">
        <v>918</v>
      </c>
      <c r="C923" s="1">
        <v>42257</v>
      </c>
      <c r="D923" s="2">
        <v>0.64166666666666672</v>
      </c>
      <c r="E923" s="9" t="s">
        <v>1</v>
      </c>
      <c r="F923">
        <v>199</v>
      </c>
      <c r="G923">
        <v>0.03</v>
      </c>
      <c r="H923">
        <v>1.1237299999999999</v>
      </c>
      <c r="I923">
        <v>0</v>
      </c>
      <c r="J923">
        <v>1.1224799999999999</v>
      </c>
    </row>
    <row r="924" spans="2:16" x14ac:dyDescent="0.25">
      <c r="B924">
        <v>919</v>
      </c>
      <c r="C924" s="1">
        <v>42257</v>
      </c>
      <c r="D924" s="2">
        <v>0.64166666666666672</v>
      </c>
      <c r="E924" s="9" t="s">
        <v>1</v>
      </c>
      <c r="F924">
        <v>198</v>
      </c>
      <c r="G924">
        <v>0.02</v>
      </c>
      <c r="H924">
        <v>1.1229100000000001</v>
      </c>
      <c r="I924">
        <v>0</v>
      </c>
      <c r="J924">
        <v>1.1224799999999999</v>
      </c>
    </row>
    <row r="925" spans="2:16" x14ac:dyDescent="0.25">
      <c r="B925">
        <v>920</v>
      </c>
      <c r="C925" s="1">
        <v>42257</v>
      </c>
      <c r="D925" s="2">
        <v>0.64166666666666672</v>
      </c>
      <c r="E925" s="9" t="s">
        <v>1</v>
      </c>
      <c r="F925">
        <v>197</v>
      </c>
      <c r="G925">
        <v>0.01</v>
      </c>
      <c r="H925">
        <v>1.12209</v>
      </c>
      <c r="I925">
        <v>0</v>
      </c>
      <c r="J925">
        <v>1.1224799999999999</v>
      </c>
    </row>
    <row r="926" spans="2:16" x14ac:dyDescent="0.25">
      <c r="B926">
        <v>921</v>
      </c>
      <c r="C926" s="1">
        <v>42257</v>
      </c>
      <c r="D926" s="2">
        <v>0.6430555555555556</v>
      </c>
      <c r="E926" s="9" t="s">
        <v>0</v>
      </c>
      <c r="F926">
        <v>200</v>
      </c>
      <c r="G926">
        <v>0.05</v>
      </c>
      <c r="H926">
        <v>1.12453</v>
      </c>
      <c r="I926">
        <v>0</v>
      </c>
      <c r="J926">
        <v>0</v>
      </c>
    </row>
    <row r="927" spans="2:16" x14ac:dyDescent="0.25">
      <c r="B927">
        <v>922</v>
      </c>
      <c r="C927" s="1">
        <v>42257</v>
      </c>
      <c r="D927" s="2">
        <v>0.6430555555555556</v>
      </c>
      <c r="E927" s="9" t="s">
        <v>1</v>
      </c>
      <c r="F927">
        <v>200</v>
      </c>
      <c r="G927">
        <v>0.05</v>
      </c>
      <c r="H927">
        <v>1.12453</v>
      </c>
      <c r="I927">
        <v>0</v>
      </c>
      <c r="J927">
        <v>1.1231</v>
      </c>
    </row>
    <row r="928" spans="2:16" x14ac:dyDescent="0.25">
      <c r="B928">
        <v>923</v>
      </c>
      <c r="C928" s="1">
        <v>42257</v>
      </c>
      <c r="D928" s="2">
        <v>0.6430555555555556</v>
      </c>
      <c r="E928" s="9" t="s">
        <v>1</v>
      </c>
      <c r="F928">
        <v>199</v>
      </c>
      <c r="G928">
        <v>0.03</v>
      </c>
      <c r="H928">
        <v>1.1237299999999999</v>
      </c>
      <c r="I928">
        <v>0</v>
      </c>
      <c r="J928">
        <v>1.1231</v>
      </c>
    </row>
    <row r="929" spans="2:28" x14ac:dyDescent="0.25">
      <c r="B929">
        <v>924</v>
      </c>
      <c r="C929" s="1">
        <v>42257</v>
      </c>
      <c r="D929" s="2">
        <v>0.6430555555555556</v>
      </c>
      <c r="E929" s="9" t="s">
        <v>1</v>
      </c>
      <c r="F929">
        <v>198</v>
      </c>
      <c r="G929">
        <v>0.02</v>
      </c>
      <c r="H929">
        <v>1.1229100000000001</v>
      </c>
      <c r="I929">
        <v>0</v>
      </c>
      <c r="J929">
        <v>1.1231</v>
      </c>
    </row>
    <row r="930" spans="2:28" x14ac:dyDescent="0.25">
      <c r="B930">
        <v>925</v>
      </c>
      <c r="C930" s="1">
        <v>42257</v>
      </c>
      <c r="D930" s="2">
        <v>0.6430555555555556</v>
      </c>
      <c r="E930" s="9" t="s">
        <v>1</v>
      </c>
      <c r="F930">
        <v>197</v>
      </c>
      <c r="G930">
        <v>0.01</v>
      </c>
      <c r="H930">
        <v>1.12209</v>
      </c>
      <c r="I930">
        <v>0</v>
      </c>
      <c r="J930">
        <v>1.1231</v>
      </c>
    </row>
    <row r="931" spans="2:28" x14ac:dyDescent="0.25">
      <c r="B931">
        <v>926</v>
      </c>
      <c r="C931" s="1">
        <v>42257</v>
      </c>
      <c r="D931" s="2">
        <v>0.66249999999999998</v>
      </c>
      <c r="E931" s="9" t="s">
        <v>2</v>
      </c>
      <c r="F931">
        <v>197</v>
      </c>
      <c r="G931">
        <v>0.01</v>
      </c>
      <c r="H931">
        <v>1.1231</v>
      </c>
      <c r="I931">
        <v>0</v>
      </c>
      <c r="J931">
        <v>1.1231</v>
      </c>
      <c r="K931" s="18">
        <v>-0.69</v>
      </c>
      <c r="L931">
        <v>1488.13</v>
      </c>
      <c r="Z931" s="9">
        <v>1</v>
      </c>
      <c r="AB931">
        <f>SUM($K931:$K934)</f>
        <v>5.18</v>
      </c>
    </row>
    <row r="932" spans="2:28" x14ac:dyDescent="0.25">
      <c r="B932">
        <v>927</v>
      </c>
      <c r="C932" s="1">
        <v>42257</v>
      </c>
      <c r="D932" s="2">
        <v>0.66249999999999998</v>
      </c>
      <c r="E932" s="9" t="s">
        <v>2</v>
      </c>
      <c r="F932">
        <v>198</v>
      </c>
      <c r="G932">
        <v>0.02</v>
      </c>
      <c r="H932">
        <v>1.1231</v>
      </c>
      <c r="I932">
        <v>0</v>
      </c>
      <c r="J932">
        <v>1.1231</v>
      </c>
      <c r="K932" s="18">
        <v>-0.25</v>
      </c>
      <c r="L932">
        <v>1487.88</v>
      </c>
    </row>
    <row r="933" spans="2:28" x14ac:dyDescent="0.25">
      <c r="B933">
        <v>928</v>
      </c>
      <c r="C933" s="1">
        <v>42257</v>
      </c>
      <c r="D933" s="2">
        <v>0.66249999999999998</v>
      </c>
      <c r="E933" s="9" t="s">
        <v>2</v>
      </c>
      <c r="F933">
        <v>199</v>
      </c>
      <c r="G933">
        <v>0.03</v>
      </c>
      <c r="H933">
        <v>1.1231</v>
      </c>
      <c r="I933">
        <v>0</v>
      </c>
      <c r="J933">
        <v>1.1231</v>
      </c>
      <c r="K933" s="18">
        <v>1.28</v>
      </c>
      <c r="L933">
        <v>1489.16</v>
      </c>
    </row>
    <row r="934" spans="2:28" x14ac:dyDescent="0.25">
      <c r="B934">
        <v>929</v>
      </c>
      <c r="C934" s="1">
        <v>42257</v>
      </c>
      <c r="D934" s="2">
        <v>0.66249999999999998</v>
      </c>
      <c r="E934" s="9" t="s">
        <v>2</v>
      </c>
      <c r="F934">
        <v>200</v>
      </c>
      <c r="G934">
        <v>0.05</v>
      </c>
      <c r="H934">
        <v>1.1231</v>
      </c>
      <c r="I934">
        <v>0</v>
      </c>
      <c r="J934">
        <v>1.1231</v>
      </c>
      <c r="K934" s="18">
        <v>4.84</v>
      </c>
      <c r="L934">
        <v>1494</v>
      </c>
    </row>
    <row r="935" spans="2:28" x14ac:dyDescent="0.25">
      <c r="B935">
        <v>930</v>
      </c>
      <c r="C935" s="1">
        <v>42257</v>
      </c>
      <c r="D935" s="2">
        <v>0.66249999999999998</v>
      </c>
      <c r="E935" s="9" t="s">
        <v>0</v>
      </c>
      <c r="F935">
        <v>201</v>
      </c>
      <c r="G935">
        <v>0.01</v>
      </c>
      <c r="H935">
        <v>1.1228800000000001</v>
      </c>
      <c r="I935">
        <v>0</v>
      </c>
      <c r="J935">
        <v>0</v>
      </c>
    </row>
    <row r="936" spans="2:28" x14ac:dyDescent="0.25">
      <c r="B936">
        <v>931</v>
      </c>
      <c r="C936" s="1">
        <v>42257</v>
      </c>
      <c r="D936" s="2">
        <v>0.66249999999999998</v>
      </c>
      <c r="E936" s="9" t="s">
        <v>1</v>
      </c>
      <c r="F936">
        <v>201</v>
      </c>
      <c r="G936">
        <v>0.01</v>
      </c>
      <c r="H936">
        <v>1.1228800000000001</v>
      </c>
      <c r="I936">
        <v>0</v>
      </c>
      <c r="J936">
        <v>1.12218</v>
      </c>
    </row>
    <row r="937" spans="2:28" x14ac:dyDescent="0.25">
      <c r="B937">
        <v>932</v>
      </c>
      <c r="C937" s="1">
        <v>42257</v>
      </c>
      <c r="D937" s="2">
        <v>0.66319444444444442</v>
      </c>
      <c r="E937" s="9" t="s">
        <v>2</v>
      </c>
      <c r="F937">
        <v>201</v>
      </c>
      <c r="G937">
        <v>0.01</v>
      </c>
      <c r="H937">
        <v>1.12218</v>
      </c>
      <c r="I937">
        <v>0</v>
      </c>
      <c r="J937">
        <v>1.12218</v>
      </c>
      <c r="K937" s="18">
        <v>0.48</v>
      </c>
      <c r="L937">
        <v>1494.48</v>
      </c>
      <c r="N937" s="9">
        <v>1</v>
      </c>
      <c r="P937">
        <f>K937</f>
        <v>0.48</v>
      </c>
    </row>
    <row r="938" spans="2:28" x14ac:dyDescent="0.25">
      <c r="B938">
        <v>933</v>
      </c>
      <c r="C938" s="1">
        <v>42257</v>
      </c>
      <c r="D938" s="2">
        <v>0.66319444444444442</v>
      </c>
      <c r="E938" s="9" t="s">
        <v>0</v>
      </c>
      <c r="F938">
        <v>202</v>
      </c>
      <c r="G938">
        <v>0.01</v>
      </c>
      <c r="H938">
        <v>1.1220699999999999</v>
      </c>
      <c r="I938">
        <v>0</v>
      </c>
      <c r="J938">
        <v>0</v>
      </c>
    </row>
    <row r="939" spans="2:28" x14ac:dyDescent="0.25">
      <c r="B939">
        <v>934</v>
      </c>
      <c r="C939" s="1">
        <v>42257</v>
      </c>
      <c r="D939" s="2">
        <v>0.66319444444444442</v>
      </c>
      <c r="E939" s="9" t="s">
        <v>1</v>
      </c>
      <c r="F939">
        <v>202</v>
      </c>
      <c r="G939">
        <v>0.01</v>
      </c>
      <c r="H939">
        <v>1.1220699999999999</v>
      </c>
      <c r="I939">
        <v>0</v>
      </c>
      <c r="J939">
        <v>1.12137</v>
      </c>
    </row>
    <row r="940" spans="2:28" x14ac:dyDescent="0.25">
      <c r="B940">
        <v>935</v>
      </c>
      <c r="C940" s="1">
        <v>42257</v>
      </c>
      <c r="D940" s="2">
        <v>0.67152777777777783</v>
      </c>
      <c r="E940" s="9" t="s">
        <v>0</v>
      </c>
      <c r="F940">
        <v>203</v>
      </c>
      <c r="G940">
        <v>0.02</v>
      </c>
      <c r="H940">
        <v>1.1228800000000001</v>
      </c>
      <c r="I940">
        <v>0</v>
      </c>
      <c r="J940">
        <v>0</v>
      </c>
    </row>
    <row r="941" spans="2:28" x14ac:dyDescent="0.25">
      <c r="B941">
        <v>936</v>
      </c>
      <c r="C941" s="1">
        <v>42257</v>
      </c>
      <c r="D941" s="2">
        <v>0.67152777777777783</v>
      </c>
      <c r="E941" s="9" t="s">
        <v>1</v>
      </c>
      <c r="F941">
        <v>203</v>
      </c>
      <c r="G941">
        <v>0.02</v>
      </c>
      <c r="H941">
        <v>1.1228800000000001</v>
      </c>
      <c r="I941">
        <v>0</v>
      </c>
      <c r="J941">
        <v>1.12191</v>
      </c>
    </row>
    <row r="942" spans="2:28" x14ac:dyDescent="0.25">
      <c r="B942">
        <v>937</v>
      </c>
      <c r="C942" s="1">
        <v>42257</v>
      </c>
      <c r="D942" s="2">
        <v>0.67152777777777783</v>
      </c>
      <c r="E942" s="9" t="s">
        <v>1</v>
      </c>
      <c r="F942">
        <v>202</v>
      </c>
      <c r="G942">
        <v>0.01</v>
      </c>
      <c r="H942">
        <v>1.1220699999999999</v>
      </c>
      <c r="I942">
        <v>0</v>
      </c>
      <c r="J942">
        <v>1.12191</v>
      </c>
    </row>
    <row r="943" spans="2:28" x14ac:dyDescent="0.25">
      <c r="B943">
        <v>938</v>
      </c>
      <c r="C943" s="1">
        <v>42257</v>
      </c>
      <c r="D943" s="2">
        <v>0.69166666666666676</v>
      </c>
      <c r="E943" s="9" t="s">
        <v>0</v>
      </c>
      <c r="F943">
        <v>204</v>
      </c>
      <c r="G943">
        <v>0.03</v>
      </c>
      <c r="H943">
        <v>1.1236999999999999</v>
      </c>
      <c r="I943">
        <v>0</v>
      </c>
      <c r="J943">
        <v>0</v>
      </c>
    </row>
    <row r="944" spans="2:28" x14ac:dyDescent="0.25">
      <c r="B944">
        <v>939</v>
      </c>
      <c r="C944" s="1">
        <v>42257</v>
      </c>
      <c r="D944" s="2">
        <v>0.69166666666666676</v>
      </c>
      <c r="E944" s="9" t="s">
        <v>1</v>
      </c>
      <c r="F944">
        <v>204</v>
      </c>
      <c r="G944">
        <v>0.03</v>
      </c>
      <c r="H944">
        <v>1.1236999999999999</v>
      </c>
      <c r="I944">
        <v>0</v>
      </c>
      <c r="J944">
        <v>1.12246</v>
      </c>
    </row>
    <row r="945" spans="2:10" x14ac:dyDescent="0.25">
      <c r="B945">
        <v>940</v>
      </c>
      <c r="C945" s="1">
        <v>42257</v>
      </c>
      <c r="D945" s="2">
        <v>0.69166666666666676</v>
      </c>
      <c r="E945" s="9" t="s">
        <v>1</v>
      </c>
      <c r="F945">
        <v>203</v>
      </c>
      <c r="G945">
        <v>0.02</v>
      </c>
      <c r="H945">
        <v>1.1228800000000001</v>
      </c>
      <c r="I945">
        <v>0</v>
      </c>
      <c r="J945">
        <v>1.12246</v>
      </c>
    </row>
    <row r="946" spans="2:10" x14ac:dyDescent="0.25">
      <c r="B946">
        <v>941</v>
      </c>
      <c r="C946" s="1">
        <v>42257</v>
      </c>
      <c r="D946" s="2">
        <v>0.69166666666666676</v>
      </c>
      <c r="E946" s="9" t="s">
        <v>1</v>
      </c>
      <c r="F946">
        <v>202</v>
      </c>
      <c r="G946">
        <v>0.01</v>
      </c>
      <c r="H946">
        <v>1.1220699999999999</v>
      </c>
      <c r="I946">
        <v>0</v>
      </c>
      <c r="J946">
        <v>1.12246</v>
      </c>
    </row>
    <row r="947" spans="2:10" x14ac:dyDescent="0.25">
      <c r="B947">
        <v>942</v>
      </c>
      <c r="C947" s="1">
        <v>42257</v>
      </c>
      <c r="D947" s="2">
        <v>0.69513888888888886</v>
      </c>
      <c r="E947" s="9" t="s">
        <v>0</v>
      </c>
      <c r="F947">
        <v>205</v>
      </c>
      <c r="G947">
        <v>0.05</v>
      </c>
      <c r="H947">
        <v>1.12453</v>
      </c>
      <c r="I947">
        <v>0</v>
      </c>
      <c r="J947">
        <v>0</v>
      </c>
    </row>
    <row r="948" spans="2:10" x14ac:dyDescent="0.25">
      <c r="B948">
        <v>943</v>
      </c>
      <c r="C948" s="1">
        <v>42257</v>
      </c>
      <c r="D948" s="2">
        <v>0.69513888888888886</v>
      </c>
      <c r="E948" s="9" t="s">
        <v>1</v>
      </c>
      <c r="F948">
        <v>205</v>
      </c>
      <c r="G948">
        <v>0.05</v>
      </c>
      <c r="H948">
        <v>1.12453</v>
      </c>
      <c r="I948">
        <v>0</v>
      </c>
      <c r="J948">
        <v>1.1230800000000001</v>
      </c>
    </row>
    <row r="949" spans="2:10" x14ac:dyDescent="0.25">
      <c r="B949">
        <v>944</v>
      </c>
      <c r="C949" s="1">
        <v>42257</v>
      </c>
      <c r="D949" s="2">
        <v>0.69513888888888886</v>
      </c>
      <c r="E949" s="9" t="s">
        <v>1</v>
      </c>
      <c r="F949">
        <v>204</v>
      </c>
      <c r="G949">
        <v>0.03</v>
      </c>
      <c r="H949">
        <v>1.1236999999999999</v>
      </c>
      <c r="I949">
        <v>0</v>
      </c>
      <c r="J949">
        <v>1.1230800000000001</v>
      </c>
    </row>
    <row r="950" spans="2:10" x14ac:dyDescent="0.25">
      <c r="B950">
        <v>945</v>
      </c>
      <c r="C950" s="1">
        <v>42257</v>
      </c>
      <c r="D950" s="2">
        <v>0.69513888888888886</v>
      </c>
      <c r="E950" s="9" t="s">
        <v>1</v>
      </c>
      <c r="F950">
        <v>203</v>
      </c>
      <c r="G950">
        <v>0.02</v>
      </c>
      <c r="H950">
        <v>1.1228800000000001</v>
      </c>
      <c r="I950">
        <v>0</v>
      </c>
      <c r="J950">
        <v>1.1230800000000001</v>
      </c>
    </row>
    <row r="951" spans="2:10" x14ac:dyDescent="0.25">
      <c r="B951">
        <v>946</v>
      </c>
      <c r="C951" s="1">
        <v>42257</v>
      </c>
      <c r="D951" s="2">
        <v>0.69513888888888886</v>
      </c>
      <c r="E951" s="9" t="s">
        <v>1</v>
      </c>
      <c r="F951">
        <v>202</v>
      </c>
      <c r="G951">
        <v>0.01</v>
      </c>
      <c r="H951">
        <v>1.1220699999999999</v>
      </c>
      <c r="I951">
        <v>0</v>
      </c>
      <c r="J951">
        <v>1.1230800000000001</v>
      </c>
    </row>
    <row r="952" spans="2:10" x14ac:dyDescent="0.25">
      <c r="B952">
        <v>947</v>
      </c>
      <c r="C952" s="1">
        <v>42257</v>
      </c>
      <c r="D952" s="2">
        <v>0.71388888888888891</v>
      </c>
      <c r="E952" s="9" t="s">
        <v>0</v>
      </c>
      <c r="F952">
        <v>206</v>
      </c>
      <c r="G952">
        <v>0.08</v>
      </c>
      <c r="H952">
        <v>1.12541</v>
      </c>
      <c r="I952">
        <v>0</v>
      </c>
      <c r="J952">
        <v>0</v>
      </c>
    </row>
    <row r="953" spans="2:10" x14ac:dyDescent="0.25">
      <c r="B953">
        <v>948</v>
      </c>
      <c r="C953" s="1">
        <v>42257</v>
      </c>
      <c r="D953" s="2">
        <v>0.71388888888888891</v>
      </c>
      <c r="E953" s="9" t="s">
        <v>1</v>
      </c>
      <c r="F953">
        <v>206</v>
      </c>
      <c r="G953">
        <v>0.08</v>
      </c>
      <c r="H953">
        <v>1.12541</v>
      </c>
      <c r="I953">
        <v>0</v>
      </c>
      <c r="J953">
        <v>1.1237699999999999</v>
      </c>
    </row>
    <row r="954" spans="2:10" x14ac:dyDescent="0.25">
      <c r="B954">
        <v>949</v>
      </c>
      <c r="C954" s="1">
        <v>42257</v>
      </c>
      <c r="D954" s="2">
        <v>0.71388888888888891</v>
      </c>
      <c r="E954" s="9" t="s">
        <v>1</v>
      </c>
      <c r="F954">
        <v>205</v>
      </c>
      <c r="G954">
        <v>0.05</v>
      </c>
      <c r="H954">
        <v>1.12453</v>
      </c>
      <c r="I954">
        <v>0</v>
      </c>
      <c r="J954">
        <v>1.1237699999999999</v>
      </c>
    </row>
    <row r="955" spans="2:10" x14ac:dyDescent="0.25">
      <c r="B955">
        <v>950</v>
      </c>
      <c r="C955" s="1">
        <v>42257</v>
      </c>
      <c r="D955" s="2">
        <v>0.71388888888888891</v>
      </c>
      <c r="E955" s="9" t="s">
        <v>1</v>
      </c>
      <c r="F955">
        <v>204</v>
      </c>
      <c r="G955">
        <v>0.03</v>
      </c>
      <c r="H955">
        <v>1.1236999999999999</v>
      </c>
      <c r="I955">
        <v>0</v>
      </c>
      <c r="J955">
        <v>1.1237699999999999</v>
      </c>
    </row>
    <row r="956" spans="2:10" x14ac:dyDescent="0.25">
      <c r="B956">
        <v>951</v>
      </c>
      <c r="C956" s="1">
        <v>42257</v>
      </c>
      <c r="D956" s="2">
        <v>0.71388888888888891</v>
      </c>
      <c r="E956" s="9" t="s">
        <v>1</v>
      </c>
      <c r="F956">
        <v>203</v>
      </c>
      <c r="G956">
        <v>0.02</v>
      </c>
      <c r="H956">
        <v>1.1228800000000001</v>
      </c>
      <c r="I956">
        <v>0</v>
      </c>
      <c r="J956">
        <v>1.1237699999999999</v>
      </c>
    </row>
    <row r="957" spans="2:10" x14ac:dyDescent="0.25">
      <c r="B957">
        <v>952</v>
      </c>
      <c r="C957" s="1">
        <v>42257</v>
      </c>
      <c r="D957" s="2">
        <v>0.71388888888888891</v>
      </c>
      <c r="E957" s="9" t="s">
        <v>1</v>
      </c>
      <c r="F957">
        <v>202</v>
      </c>
      <c r="G957">
        <v>0.01</v>
      </c>
      <c r="H957">
        <v>1.1220699999999999</v>
      </c>
      <c r="I957">
        <v>0</v>
      </c>
      <c r="J957">
        <v>1.1237699999999999</v>
      </c>
    </row>
    <row r="958" spans="2:10" x14ac:dyDescent="0.25">
      <c r="B958">
        <v>953</v>
      </c>
      <c r="C958" s="1">
        <v>42257</v>
      </c>
      <c r="D958" s="2">
        <v>0.72986111111111107</v>
      </c>
      <c r="E958" s="9" t="s">
        <v>0</v>
      </c>
      <c r="F958">
        <v>207</v>
      </c>
      <c r="G958">
        <v>0.14000000000000001</v>
      </c>
      <c r="H958">
        <v>1.1262300000000001</v>
      </c>
      <c r="I958">
        <v>0</v>
      </c>
      <c r="J958">
        <v>0</v>
      </c>
    </row>
    <row r="959" spans="2:10" x14ac:dyDescent="0.25">
      <c r="B959">
        <v>954</v>
      </c>
      <c r="C959" s="1">
        <v>42257</v>
      </c>
      <c r="D959" s="2">
        <v>0.72986111111111107</v>
      </c>
      <c r="E959" s="9" t="s">
        <v>1</v>
      </c>
      <c r="F959">
        <v>207</v>
      </c>
      <c r="G959">
        <v>0.14000000000000001</v>
      </c>
      <c r="H959">
        <v>1.1262300000000001</v>
      </c>
      <c r="I959">
        <v>0</v>
      </c>
      <c r="J959">
        <v>1.1245099999999999</v>
      </c>
    </row>
    <row r="960" spans="2:10" x14ac:dyDescent="0.25">
      <c r="B960">
        <v>955</v>
      </c>
      <c r="C960" s="1">
        <v>42257</v>
      </c>
      <c r="D960" s="2">
        <v>0.72986111111111107</v>
      </c>
      <c r="E960" s="9" t="s">
        <v>1</v>
      </c>
      <c r="F960">
        <v>206</v>
      </c>
      <c r="G960">
        <v>0.08</v>
      </c>
      <c r="H960">
        <v>1.12541</v>
      </c>
      <c r="I960">
        <v>0</v>
      </c>
      <c r="J960">
        <v>1.1245099999999999</v>
      </c>
    </row>
    <row r="961" spans="2:36" x14ac:dyDescent="0.25">
      <c r="B961">
        <v>956</v>
      </c>
      <c r="C961" s="1">
        <v>42257</v>
      </c>
      <c r="D961" s="2">
        <v>0.72986111111111107</v>
      </c>
      <c r="E961" s="9" t="s">
        <v>1</v>
      </c>
      <c r="F961">
        <v>205</v>
      </c>
      <c r="G961">
        <v>0.05</v>
      </c>
      <c r="H961">
        <v>1.12453</v>
      </c>
      <c r="I961">
        <v>0</v>
      </c>
      <c r="J961">
        <v>1.1245099999999999</v>
      </c>
    </row>
    <row r="962" spans="2:36" x14ac:dyDescent="0.25">
      <c r="B962">
        <v>957</v>
      </c>
      <c r="C962" s="1">
        <v>42257</v>
      </c>
      <c r="D962" s="2">
        <v>0.72986111111111107</v>
      </c>
      <c r="E962" s="9" t="s">
        <v>1</v>
      </c>
      <c r="F962">
        <v>204</v>
      </c>
      <c r="G962">
        <v>0.03</v>
      </c>
      <c r="H962">
        <v>1.1236999999999999</v>
      </c>
      <c r="I962">
        <v>0</v>
      </c>
      <c r="J962">
        <v>1.1245099999999999</v>
      </c>
    </row>
    <row r="963" spans="2:36" x14ac:dyDescent="0.25">
      <c r="B963">
        <v>958</v>
      </c>
      <c r="C963" s="1">
        <v>42257</v>
      </c>
      <c r="D963" s="2">
        <v>0.72986111111111107</v>
      </c>
      <c r="E963" s="9" t="s">
        <v>1</v>
      </c>
      <c r="F963">
        <v>203</v>
      </c>
      <c r="G963">
        <v>0.02</v>
      </c>
      <c r="H963">
        <v>1.1228800000000001</v>
      </c>
      <c r="I963">
        <v>0</v>
      </c>
      <c r="J963">
        <v>1.1245099999999999</v>
      </c>
    </row>
    <row r="964" spans="2:36" x14ac:dyDescent="0.25">
      <c r="B964">
        <v>959</v>
      </c>
      <c r="C964" s="1">
        <v>42257</v>
      </c>
      <c r="D964" s="2">
        <v>0.72986111111111107</v>
      </c>
      <c r="E964" s="9" t="s">
        <v>1</v>
      </c>
      <c r="F964">
        <v>202</v>
      </c>
      <c r="G964">
        <v>0.01</v>
      </c>
      <c r="H964">
        <v>1.1220699999999999</v>
      </c>
      <c r="I964">
        <v>0</v>
      </c>
      <c r="J964">
        <v>1.1245099999999999</v>
      </c>
    </row>
    <row r="965" spans="2:36" x14ac:dyDescent="0.25">
      <c r="B965">
        <v>960</v>
      </c>
      <c r="C965" s="1">
        <v>42257</v>
      </c>
      <c r="D965" s="2">
        <v>0.74930555555555556</v>
      </c>
      <c r="E965" s="9" t="s">
        <v>2</v>
      </c>
      <c r="F965">
        <v>202</v>
      </c>
      <c r="G965">
        <v>0.01</v>
      </c>
      <c r="H965">
        <v>1.1245099999999999</v>
      </c>
      <c r="I965">
        <v>0</v>
      </c>
      <c r="J965">
        <v>1.1245099999999999</v>
      </c>
      <c r="K965" s="18">
        <v>-1.65</v>
      </c>
      <c r="L965">
        <v>1492.83</v>
      </c>
      <c r="AH965" s="15">
        <v>1</v>
      </c>
      <c r="AJ965">
        <f>SUM($K965:$K970)</f>
        <v>15.740000000000002</v>
      </c>
    </row>
    <row r="966" spans="2:36" x14ac:dyDescent="0.25">
      <c r="B966">
        <v>961</v>
      </c>
      <c r="C966" s="1">
        <v>42257</v>
      </c>
      <c r="D966" s="2">
        <v>0.74930555555555556</v>
      </c>
      <c r="E966" s="9" t="s">
        <v>2</v>
      </c>
      <c r="F966">
        <v>203</v>
      </c>
      <c r="G966">
        <v>0.02</v>
      </c>
      <c r="H966">
        <v>1.1245099999999999</v>
      </c>
      <c r="I966">
        <v>0</v>
      </c>
      <c r="J966">
        <v>1.1245099999999999</v>
      </c>
      <c r="K966" s="18">
        <v>-2.2000000000000002</v>
      </c>
      <c r="L966">
        <v>1490.63</v>
      </c>
    </row>
    <row r="967" spans="2:36" x14ac:dyDescent="0.25">
      <c r="B967">
        <v>962</v>
      </c>
      <c r="C967" s="1">
        <v>42257</v>
      </c>
      <c r="D967" s="2">
        <v>0.74930555555555556</v>
      </c>
      <c r="E967" s="9" t="s">
        <v>2</v>
      </c>
      <c r="F967">
        <v>204</v>
      </c>
      <c r="G967">
        <v>0.03</v>
      </c>
      <c r="H967">
        <v>1.1245099999999999</v>
      </c>
      <c r="I967">
        <v>0</v>
      </c>
      <c r="J967">
        <v>1.1245099999999999</v>
      </c>
      <c r="K967" s="18">
        <v>-1.65</v>
      </c>
      <c r="L967">
        <v>1488.98</v>
      </c>
    </row>
    <row r="968" spans="2:36" x14ac:dyDescent="0.25">
      <c r="B968">
        <v>963</v>
      </c>
      <c r="C968" s="1">
        <v>42257</v>
      </c>
      <c r="D968" s="2">
        <v>0.74930555555555556</v>
      </c>
      <c r="E968" s="9" t="s">
        <v>2</v>
      </c>
      <c r="F968">
        <v>205</v>
      </c>
      <c r="G968">
        <v>0.05</v>
      </c>
      <c r="H968">
        <v>1.1245099999999999</v>
      </c>
      <c r="I968">
        <v>0</v>
      </c>
      <c r="J968">
        <v>1.1245099999999999</v>
      </c>
      <c r="K968" s="18">
        <v>7.0000000000000007E-2</v>
      </c>
      <c r="L968">
        <v>1489.05</v>
      </c>
    </row>
    <row r="969" spans="2:36" x14ac:dyDescent="0.25">
      <c r="B969">
        <v>964</v>
      </c>
      <c r="C969" s="1">
        <v>42257</v>
      </c>
      <c r="D969" s="2">
        <v>0.74930555555555556</v>
      </c>
      <c r="E969" s="9" t="s">
        <v>2</v>
      </c>
      <c r="F969">
        <v>206</v>
      </c>
      <c r="G969">
        <v>0.08</v>
      </c>
      <c r="H969">
        <v>1.1245099999999999</v>
      </c>
      <c r="I969">
        <v>0</v>
      </c>
      <c r="J969">
        <v>1.1245099999999999</v>
      </c>
      <c r="K969" s="18">
        <v>4.87</v>
      </c>
      <c r="L969">
        <v>1493.92</v>
      </c>
    </row>
    <row r="970" spans="2:36" x14ac:dyDescent="0.25">
      <c r="B970">
        <v>965</v>
      </c>
      <c r="C970" s="1">
        <v>42257</v>
      </c>
      <c r="D970" s="2">
        <v>0.74930555555555556</v>
      </c>
      <c r="E970" s="9" t="s">
        <v>2</v>
      </c>
      <c r="F970">
        <v>207</v>
      </c>
      <c r="G970">
        <v>0.14000000000000001</v>
      </c>
      <c r="H970">
        <v>1.1245099999999999</v>
      </c>
      <c r="I970">
        <v>0</v>
      </c>
      <c r="J970">
        <v>1.1245099999999999</v>
      </c>
      <c r="K970" s="18">
        <v>16.3</v>
      </c>
      <c r="L970">
        <v>1510.22</v>
      </c>
    </row>
    <row r="971" spans="2:36" x14ac:dyDescent="0.25">
      <c r="B971">
        <v>966</v>
      </c>
      <c r="C971" s="1">
        <v>42271</v>
      </c>
      <c r="D971" s="2">
        <v>0.375</v>
      </c>
      <c r="E971" s="9" t="s">
        <v>3</v>
      </c>
      <c r="F971">
        <v>208</v>
      </c>
      <c r="G971">
        <v>0.01</v>
      </c>
      <c r="H971">
        <v>1.1119000000000001</v>
      </c>
      <c r="I971">
        <v>0</v>
      </c>
      <c r="J971">
        <v>0</v>
      </c>
    </row>
    <row r="972" spans="2:36" x14ac:dyDescent="0.25">
      <c r="B972">
        <v>967</v>
      </c>
      <c r="C972" s="1">
        <v>42271</v>
      </c>
      <c r="D972" s="2">
        <v>0.375</v>
      </c>
      <c r="E972" s="9" t="s">
        <v>1</v>
      </c>
      <c r="F972">
        <v>208</v>
      </c>
      <c r="G972">
        <v>0.01</v>
      </c>
      <c r="H972">
        <v>1.1119000000000001</v>
      </c>
      <c r="I972">
        <v>0</v>
      </c>
      <c r="J972">
        <v>1.1126</v>
      </c>
    </row>
    <row r="973" spans="2:36" x14ac:dyDescent="0.25">
      <c r="B973">
        <v>968</v>
      </c>
      <c r="C973" s="1">
        <v>42271</v>
      </c>
      <c r="D973" s="2">
        <v>0.37916666666666665</v>
      </c>
      <c r="E973" s="9" t="s">
        <v>2</v>
      </c>
      <c r="F973">
        <v>208</v>
      </c>
      <c r="G973">
        <v>0.01</v>
      </c>
      <c r="H973">
        <v>1.1126</v>
      </c>
      <c r="I973">
        <v>0</v>
      </c>
      <c r="J973">
        <v>1.1126</v>
      </c>
      <c r="K973" s="18">
        <v>0.48</v>
      </c>
      <c r="L973">
        <v>1510.7</v>
      </c>
      <c r="O973" s="9">
        <v>1</v>
      </c>
      <c r="Q973">
        <f>$K973</f>
        <v>0.48</v>
      </c>
    </row>
    <row r="974" spans="2:36" x14ac:dyDescent="0.25">
      <c r="B974">
        <v>969</v>
      </c>
      <c r="C974" s="1">
        <v>42271</v>
      </c>
      <c r="D974" s="2">
        <v>0.37916666666666665</v>
      </c>
      <c r="E974" s="9" t="s">
        <v>3</v>
      </c>
      <c r="F974">
        <v>209</v>
      </c>
      <c r="G974">
        <v>0.01</v>
      </c>
      <c r="H974">
        <v>1.1127400000000001</v>
      </c>
      <c r="I974">
        <v>0</v>
      </c>
      <c r="J974">
        <v>0</v>
      </c>
    </row>
    <row r="975" spans="2:36" x14ac:dyDescent="0.25">
      <c r="B975">
        <v>970</v>
      </c>
      <c r="C975" s="1">
        <v>42271</v>
      </c>
      <c r="D975" s="2">
        <v>0.37916666666666665</v>
      </c>
      <c r="E975" s="9" t="s">
        <v>1</v>
      </c>
      <c r="F975">
        <v>209</v>
      </c>
      <c r="G975">
        <v>0.01</v>
      </c>
      <c r="H975">
        <v>1.1127400000000001</v>
      </c>
      <c r="I975">
        <v>0</v>
      </c>
      <c r="J975">
        <v>1.11344</v>
      </c>
    </row>
    <row r="976" spans="2:36" x14ac:dyDescent="0.25">
      <c r="B976">
        <v>971</v>
      </c>
      <c r="C976" s="1">
        <v>42271</v>
      </c>
      <c r="D976" s="2">
        <v>0.3888888888888889</v>
      </c>
      <c r="E976" s="9" t="s">
        <v>3</v>
      </c>
      <c r="F976">
        <v>210</v>
      </c>
      <c r="G976">
        <v>0.02</v>
      </c>
      <c r="H976">
        <v>1.1119399999999999</v>
      </c>
      <c r="I976">
        <v>0</v>
      </c>
      <c r="J976">
        <v>0</v>
      </c>
    </row>
    <row r="977" spans="2:10" x14ac:dyDescent="0.25">
      <c r="B977">
        <v>972</v>
      </c>
      <c r="C977" s="1">
        <v>42271</v>
      </c>
      <c r="D977" s="2">
        <v>0.3888888888888889</v>
      </c>
      <c r="E977" s="9" t="s">
        <v>1</v>
      </c>
      <c r="F977">
        <v>210</v>
      </c>
      <c r="G977">
        <v>0.02</v>
      </c>
      <c r="H977">
        <v>1.1119399999999999</v>
      </c>
      <c r="I977">
        <v>0</v>
      </c>
      <c r="J977">
        <v>1.1129100000000001</v>
      </c>
    </row>
    <row r="978" spans="2:10" x14ac:dyDescent="0.25">
      <c r="B978">
        <v>973</v>
      </c>
      <c r="C978" s="1">
        <v>42271</v>
      </c>
      <c r="D978" s="2">
        <v>0.3888888888888889</v>
      </c>
      <c r="E978" s="9" t="s">
        <v>1</v>
      </c>
      <c r="F978">
        <v>209</v>
      </c>
      <c r="G978">
        <v>0.01</v>
      </c>
      <c r="H978">
        <v>1.1127400000000001</v>
      </c>
      <c r="I978">
        <v>0</v>
      </c>
      <c r="J978">
        <v>1.1129100000000001</v>
      </c>
    </row>
    <row r="979" spans="2:10" x14ac:dyDescent="0.25">
      <c r="B979">
        <v>974</v>
      </c>
      <c r="C979" s="1">
        <v>42271</v>
      </c>
      <c r="D979" s="2">
        <v>0.4145833333333333</v>
      </c>
      <c r="E979" s="9" t="s">
        <v>3</v>
      </c>
      <c r="F979">
        <v>211</v>
      </c>
      <c r="G979">
        <v>0.03</v>
      </c>
      <c r="H979">
        <v>1.11113</v>
      </c>
      <c r="I979">
        <v>0</v>
      </c>
      <c r="J979">
        <v>0</v>
      </c>
    </row>
    <row r="980" spans="2:10" x14ac:dyDescent="0.25">
      <c r="B980">
        <v>975</v>
      </c>
      <c r="C980" s="1">
        <v>42271</v>
      </c>
      <c r="D980" s="2">
        <v>0.4145833333333333</v>
      </c>
      <c r="E980" s="9" t="s">
        <v>1</v>
      </c>
      <c r="F980">
        <v>211</v>
      </c>
      <c r="G980">
        <v>0.03</v>
      </c>
      <c r="H980">
        <v>1.11113</v>
      </c>
      <c r="I980">
        <v>0</v>
      </c>
      <c r="J980">
        <v>1.1123700000000001</v>
      </c>
    </row>
    <row r="981" spans="2:10" x14ac:dyDescent="0.25">
      <c r="B981">
        <v>976</v>
      </c>
      <c r="C981" s="1">
        <v>42271</v>
      </c>
      <c r="D981" s="2">
        <v>0.4145833333333333</v>
      </c>
      <c r="E981" s="9" t="s">
        <v>1</v>
      </c>
      <c r="F981">
        <v>210</v>
      </c>
      <c r="G981">
        <v>0.02</v>
      </c>
      <c r="H981">
        <v>1.1119399999999999</v>
      </c>
      <c r="I981">
        <v>0</v>
      </c>
      <c r="J981">
        <v>1.1123700000000001</v>
      </c>
    </row>
    <row r="982" spans="2:10" x14ac:dyDescent="0.25">
      <c r="B982">
        <v>977</v>
      </c>
      <c r="C982" s="1">
        <v>42271</v>
      </c>
      <c r="D982" s="2">
        <v>0.4145833333333333</v>
      </c>
      <c r="E982" s="9" t="s">
        <v>1</v>
      </c>
      <c r="F982">
        <v>209</v>
      </c>
      <c r="G982">
        <v>0.01</v>
      </c>
      <c r="H982">
        <v>1.1127400000000001</v>
      </c>
      <c r="I982">
        <v>0</v>
      </c>
      <c r="J982">
        <v>1.1123700000000001</v>
      </c>
    </row>
    <row r="983" spans="2:10" x14ac:dyDescent="0.25">
      <c r="B983">
        <v>978</v>
      </c>
      <c r="C983" s="1">
        <v>42271</v>
      </c>
      <c r="D983" s="2">
        <v>0.42222222222222222</v>
      </c>
      <c r="E983" s="9" t="s">
        <v>3</v>
      </c>
      <c r="F983">
        <v>212</v>
      </c>
      <c r="G983">
        <v>0.05</v>
      </c>
      <c r="H983">
        <v>1.11032</v>
      </c>
      <c r="I983">
        <v>0</v>
      </c>
      <c r="J983">
        <v>0</v>
      </c>
    </row>
    <row r="984" spans="2:10" x14ac:dyDescent="0.25">
      <c r="B984">
        <v>979</v>
      </c>
      <c r="C984" s="1">
        <v>42271</v>
      </c>
      <c r="D984" s="2">
        <v>0.42222222222222222</v>
      </c>
      <c r="E984" s="9" t="s">
        <v>1</v>
      </c>
      <c r="F984">
        <v>212</v>
      </c>
      <c r="G984">
        <v>0.05</v>
      </c>
      <c r="H984">
        <v>1.11032</v>
      </c>
      <c r="I984">
        <v>0</v>
      </c>
      <c r="J984">
        <v>1.1117600000000001</v>
      </c>
    </row>
    <row r="985" spans="2:10" x14ac:dyDescent="0.25">
      <c r="B985">
        <v>980</v>
      </c>
      <c r="C985" s="1">
        <v>42271</v>
      </c>
      <c r="D985" s="2">
        <v>0.42222222222222222</v>
      </c>
      <c r="E985" s="9" t="s">
        <v>1</v>
      </c>
      <c r="F985">
        <v>211</v>
      </c>
      <c r="G985">
        <v>0.03</v>
      </c>
      <c r="H985">
        <v>1.11113</v>
      </c>
      <c r="I985">
        <v>0</v>
      </c>
      <c r="J985">
        <v>1.1117600000000001</v>
      </c>
    </row>
    <row r="986" spans="2:10" x14ac:dyDescent="0.25">
      <c r="B986">
        <v>981</v>
      </c>
      <c r="C986" s="1">
        <v>42271</v>
      </c>
      <c r="D986" s="2">
        <v>0.42222222222222222</v>
      </c>
      <c r="E986" s="9" t="s">
        <v>1</v>
      </c>
      <c r="F986">
        <v>210</v>
      </c>
      <c r="G986">
        <v>0.02</v>
      </c>
      <c r="H986">
        <v>1.1119399999999999</v>
      </c>
      <c r="I986">
        <v>0</v>
      </c>
      <c r="J986">
        <v>1.1117600000000001</v>
      </c>
    </row>
    <row r="987" spans="2:10" x14ac:dyDescent="0.25">
      <c r="B987">
        <v>982</v>
      </c>
      <c r="C987" s="1">
        <v>42271</v>
      </c>
      <c r="D987" s="2">
        <v>0.42222222222222222</v>
      </c>
      <c r="E987" s="9" t="s">
        <v>1</v>
      </c>
      <c r="F987">
        <v>209</v>
      </c>
      <c r="G987">
        <v>0.01</v>
      </c>
      <c r="H987">
        <v>1.1127400000000001</v>
      </c>
      <c r="I987">
        <v>0</v>
      </c>
      <c r="J987">
        <v>1.1117600000000001</v>
      </c>
    </row>
    <row r="988" spans="2:10" x14ac:dyDescent="0.25">
      <c r="B988">
        <v>983</v>
      </c>
      <c r="C988" s="1">
        <v>42271</v>
      </c>
      <c r="D988" s="2">
        <v>0.42569444444444443</v>
      </c>
      <c r="E988" s="9" t="s">
        <v>3</v>
      </c>
      <c r="F988">
        <v>213</v>
      </c>
      <c r="G988">
        <v>0.08</v>
      </c>
      <c r="H988">
        <v>1.1094599999999999</v>
      </c>
      <c r="I988">
        <v>0</v>
      </c>
      <c r="J988">
        <v>0</v>
      </c>
    </row>
    <row r="989" spans="2:10" x14ac:dyDescent="0.25">
      <c r="B989">
        <v>984</v>
      </c>
      <c r="C989" s="1">
        <v>42271</v>
      </c>
      <c r="D989" s="2">
        <v>0.42569444444444443</v>
      </c>
      <c r="E989" s="9" t="s">
        <v>1</v>
      </c>
      <c r="F989">
        <v>213</v>
      </c>
      <c r="G989">
        <v>0.08</v>
      </c>
      <c r="H989">
        <v>1.1094599999999999</v>
      </c>
      <c r="I989">
        <v>0</v>
      </c>
      <c r="J989">
        <v>1.1110800000000001</v>
      </c>
    </row>
    <row r="990" spans="2:10" x14ac:dyDescent="0.25">
      <c r="B990">
        <v>985</v>
      </c>
      <c r="C990" s="1">
        <v>42271</v>
      </c>
      <c r="D990" s="2">
        <v>0.42569444444444443</v>
      </c>
      <c r="E990" s="9" t="s">
        <v>1</v>
      </c>
      <c r="F990">
        <v>212</v>
      </c>
      <c r="G990">
        <v>0.05</v>
      </c>
      <c r="H990">
        <v>1.11032</v>
      </c>
      <c r="I990">
        <v>0</v>
      </c>
      <c r="J990">
        <v>1.1110800000000001</v>
      </c>
    </row>
    <row r="991" spans="2:10" x14ac:dyDescent="0.25">
      <c r="B991">
        <v>986</v>
      </c>
      <c r="C991" s="1">
        <v>42271</v>
      </c>
      <c r="D991" s="2">
        <v>0.42569444444444443</v>
      </c>
      <c r="E991" s="9" t="s">
        <v>1</v>
      </c>
      <c r="F991">
        <v>211</v>
      </c>
      <c r="G991">
        <v>0.03</v>
      </c>
      <c r="H991">
        <v>1.11113</v>
      </c>
      <c r="I991">
        <v>0</v>
      </c>
      <c r="J991">
        <v>1.1110800000000001</v>
      </c>
    </row>
    <row r="992" spans="2:10" x14ac:dyDescent="0.25">
      <c r="B992">
        <v>987</v>
      </c>
      <c r="C992" s="1">
        <v>42271</v>
      </c>
      <c r="D992" s="2">
        <v>0.42569444444444443</v>
      </c>
      <c r="E992" s="9" t="s">
        <v>1</v>
      </c>
      <c r="F992">
        <v>210</v>
      </c>
      <c r="G992">
        <v>0.02</v>
      </c>
      <c r="H992">
        <v>1.1119399999999999</v>
      </c>
      <c r="I992">
        <v>0</v>
      </c>
      <c r="J992">
        <v>1.1110800000000001</v>
      </c>
    </row>
    <row r="993" spans="2:10" x14ac:dyDescent="0.25">
      <c r="B993">
        <v>988</v>
      </c>
      <c r="C993" s="1">
        <v>42271</v>
      </c>
      <c r="D993" s="2">
        <v>0.42569444444444443</v>
      </c>
      <c r="E993" s="9" t="s">
        <v>1</v>
      </c>
      <c r="F993">
        <v>209</v>
      </c>
      <c r="G993">
        <v>0.01</v>
      </c>
      <c r="H993">
        <v>1.1127400000000001</v>
      </c>
      <c r="I993">
        <v>0</v>
      </c>
      <c r="J993">
        <v>1.1110800000000001</v>
      </c>
    </row>
    <row r="994" spans="2:10" x14ac:dyDescent="0.25">
      <c r="B994">
        <v>989</v>
      </c>
      <c r="C994" s="1">
        <v>42271</v>
      </c>
      <c r="D994" s="2">
        <v>0.42708333333333331</v>
      </c>
      <c r="E994" s="9" t="s">
        <v>3</v>
      </c>
      <c r="F994">
        <v>214</v>
      </c>
      <c r="G994">
        <v>0.14000000000000001</v>
      </c>
      <c r="H994">
        <v>1.1086499999999999</v>
      </c>
      <c r="I994">
        <v>0</v>
      </c>
      <c r="J994">
        <v>0</v>
      </c>
    </row>
    <row r="995" spans="2:10" x14ac:dyDescent="0.25">
      <c r="B995">
        <v>990</v>
      </c>
      <c r="C995" s="1">
        <v>42271</v>
      </c>
      <c r="D995" s="2">
        <v>0.42708333333333331</v>
      </c>
      <c r="E995" s="9" t="s">
        <v>1</v>
      </c>
      <c r="F995">
        <v>214</v>
      </c>
      <c r="G995">
        <v>0.14000000000000001</v>
      </c>
      <c r="H995">
        <v>1.1086499999999999</v>
      </c>
      <c r="I995">
        <v>0</v>
      </c>
      <c r="J995">
        <v>1.1103499999999999</v>
      </c>
    </row>
    <row r="996" spans="2:10" x14ac:dyDescent="0.25">
      <c r="B996">
        <v>991</v>
      </c>
      <c r="C996" s="1">
        <v>42271</v>
      </c>
      <c r="D996" s="2">
        <v>0.42708333333333331</v>
      </c>
      <c r="E996" s="9" t="s">
        <v>1</v>
      </c>
      <c r="F996">
        <v>213</v>
      </c>
      <c r="G996">
        <v>0.08</v>
      </c>
      <c r="H996">
        <v>1.1094599999999999</v>
      </c>
      <c r="I996">
        <v>0</v>
      </c>
      <c r="J996">
        <v>1.1103499999999999</v>
      </c>
    </row>
    <row r="997" spans="2:10" x14ac:dyDescent="0.25">
      <c r="B997">
        <v>992</v>
      </c>
      <c r="C997" s="1">
        <v>42271</v>
      </c>
      <c r="D997" s="2">
        <v>0.42708333333333331</v>
      </c>
      <c r="E997" s="9" t="s">
        <v>1</v>
      </c>
      <c r="F997">
        <v>212</v>
      </c>
      <c r="G997">
        <v>0.05</v>
      </c>
      <c r="H997">
        <v>1.11032</v>
      </c>
      <c r="I997">
        <v>0</v>
      </c>
      <c r="J997">
        <v>1.1103499999999999</v>
      </c>
    </row>
    <row r="998" spans="2:10" x14ac:dyDescent="0.25">
      <c r="B998">
        <v>993</v>
      </c>
      <c r="C998" s="1">
        <v>42271</v>
      </c>
      <c r="D998" s="2">
        <v>0.42708333333333331</v>
      </c>
      <c r="E998" s="9" t="s">
        <v>1</v>
      </c>
      <c r="F998">
        <v>211</v>
      </c>
      <c r="G998">
        <v>0.03</v>
      </c>
      <c r="H998">
        <v>1.11113</v>
      </c>
      <c r="I998">
        <v>0</v>
      </c>
      <c r="J998">
        <v>1.1103499999999999</v>
      </c>
    </row>
    <row r="999" spans="2:10" x14ac:dyDescent="0.25">
      <c r="B999">
        <v>994</v>
      </c>
      <c r="C999" s="1">
        <v>42271</v>
      </c>
      <c r="D999" s="2">
        <v>0.42708333333333331</v>
      </c>
      <c r="E999" s="9" t="s">
        <v>1</v>
      </c>
      <c r="F999">
        <v>210</v>
      </c>
      <c r="G999">
        <v>0.02</v>
      </c>
      <c r="H999">
        <v>1.1119399999999999</v>
      </c>
      <c r="I999">
        <v>0</v>
      </c>
      <c r="J999">
        <v>1.1103499999999999</v>
      </c>
    </row>
    <row r="1000" spans="2:10" x14ac:dyDescent="0.25">
      <c r="B1000">
        <v>995</v>
      </c>
      <c r="C1000" s="1">
        <v>42271</v>
      </c>
      <c r="D1000" s="2">
        <v>0.42708333333333331</v>
      </c>
      <c r="E1000" s="9" t="s">
        <v>1</v>
      </c>
      <c r="F1000">
        <v>209</v>
      </c>
      <c r="G1000">
        <v>0.01</v>
      </c>
      <c r="H1000">
        <v>1.1127400000000001</v>
      </c>
      <c r="I1000">
        <v>0</v>
      </c>
      <c r="J1000">
        <v>1.1103499999999999</v>
      </c>
    </row>
    <row r="1001" spans="2:10" x14ac:dyDescent="0.25">
      <c r="B1001">
        <v>996</v>
      </c>
      <c r="C1001" s="1">
        <v>42271</v>
      </c>
      <c r="D1001" s="2">
        <v>0.44166666666666665</v>
      </c>
      <c r="E1001" s="9" t="s">
        <v>3</v>
      </c>
      <c r="F1001">
        <v>215</v>
      </c>
      <c r="G1001">
        <v>0.24</v>
      </c>
      <c r="H1001">
        <v>1.10778</v>
      </c>
      <c r="I1001">
        <v>0</v>
      </c>
      <c r="J1001">
        <v>0</v>
      </c>
    </row>
    <row r="1002" spans="2:10" x14ac:dyDescent="0.25">
      <c r="B1002">
        <v>997</v>
      </c>
      <c r="C1002" s="1">
        <v>42271</v>
      </c>
      <c r="D1002" s="2">
        <v>0.44166666666666665</v>
      </c>
      <c r="E1002" s="9" t="s">
        <v>1</v>
      </c>
      <c r="F1002">
        <v>215</v>
      </c>
      <c r="G1002">
        <v>0.24</v>
      </c>
      <c r="H1002">
        <v>1.10778</v>
      </c>
      <c r="I1002">
        <v>0</v>
      </c>
      <c r="J1002">
        <v>1.1095600000000001</v>
      </c>
    </row>
    <row r="1003" spans="2:10" x14ac:dyDescent="0.25">
      <c r="B1003">
        <v>998</v>
      </c>
      <c r="C1003" s="1">
        <v>42271</v>
      </c>
      <c r="D1003" s="2">
        <v>0.44166666666666665</v>
      </c>
      <c r="E1003" s="9" t="s">
        <v>1</v>
      </c>
      <c r="F1003">
        <v>214</v>
      </c>
      <c r="G1003">
        <v>0.14000000000000001</v>
      </c>
      <c r="H1003">
        <v>1.1086499999999999</v>
      </c>
      <c r="I1003">
        <v>0</v>
      </c>
      <c r="J1003">
        <v>1.1095600000000001</v>
      </c>
    </row>
    <row r="1004" spans="2:10" x14ac:dyDescent="0.25">
      <c r="B1004">
        <v>999</v>
      </c>
      <c r="C1004" s="1">
        <v>42271</v>
      </c>
      <c r="D1004" s="2">
        <v>0.44166666666666665</v>
      </c>
      <c r="E1004" s="9" t="s">
        <v>1</v>
      </c>
      <c r="F1004">
        <v>213</v>
      </c>
      <c r="G1004">
        <v>0.08</v>
      </c>
      <c r="H1004">
        <v>1.1094599999999999</v>
      </c>
      <c r="I1004">
        <v>0</v>
      </c>
      <c r="J1004">
        <v>1.1095600000000001</v>
      </c>
    </row>
    <row r="1005" spans="2:10" x14ac:dyDescent="0.25">
      <c r="B1005">
        <v>1000</v>
      </c>
      <c r="C1005" s="1">
        <v>42271</v>
      </c>
      <c r="D1005" s="2">
        <v>0.44166666666666665</v>
      </c>
      <c r="E1005" s="9" t="s">
        <v>1</v>
      </c>
      <c r="F1005">
        <v>212</v>
      </c>
      <c r="G1005">
        <v>0.05</v>
      </c>
      <c r="H1005">
        <v>1.11032</v>
      </c>
      <c r="I1005">
        <v>0</v>
      </c>
      <c r="J1005">
        <v>1.1095600000000001</v>
      </c>
    </row>
    <row r="1006" spans="2:10" x14ac:dyDescent="0.25">
      <c r="B1006">
        <v>1001</v>
      </c>
      <c r="C1006" s="1">
        <v>42271</v>
      </c>
      <c r="D1006" s="2">
        <v>0.44166666666666665</v>
      </c>
      <c r="E1006" s="9" t="s">
        <v>1</v>
      </c>
      <c r="F1006">
        <v>211</v>
      </c>
      <c r="G1006">
        <v>0.03</v>
      </c>
      <c r="H1006">
        <v>1.11113</v>
      </c>
      <c r="I1006">
        <v>0</v>
      </c>
      <c r="J1006">
        <v>1.1095600000000001</v>
      </c>
    </row>
    <row r="1007" spans="2:10" x14ac:dyDescent="0.25">
      <c r="B1007">
        <v>1002</v>
      </c>
      <c r="C1007" s="1">
        <v>42271</v>
      </c>
      <c r="D1007" s="2">
        <v>0.44166666666666665</v>
      </c>
      <c r="E1007" s="9" t="s">
        <v>1</v>
      </c>
      <c r="F1007">
        <v>210</v>
      </c>
      <c r="G1007">
        <v>0.02</v>
      </c>
      <c r="H1007">
        <v>1.1119399999999999</v>
      </c>
      <c r="I1007">
        <v>0</v>
      </c>
      <c r="J1007">
        <v>1.1095600000000001</v>
      </c>
    </row>
    <row r="1008" spans="2:10" x14ac:dyDescent="0.25">
      <c r="B1008">
        <v>1003</v>
      </c>
      <c r="C1008" s="1">
        <v>42271</v>
      </c>
      <c r="D1008" s="2">
        <v>0.44166666666666665</v>
      </c>
      <c r="E1008" s="9" t="s">
        <v>1</v>
      </c>
      <c r="F1008">
        <v>209</v>
      </c>
      <c r="G1008">
        <v>0.01</v>
      </c>
      <c r="H1008">
        <v>1.1127400000000001</v>
      </c>
      <c r="I1008">
        <v>0</v>
      </c>
      <c r="J1008">
        <v>1.1095600000000001</v>
      </c>
    </row>
    <row r="1009" spans="2:10" x14ac:dyDescent="0.25">
      <c r="B1009">
        <v>1004</v>
      </c>
      <c r="C1009" s="1">
        <v>42271</v>
      </c>
      <c r="D1009" s="2">
        <v>0.44375000000000003</v>
      </c>
      <c r="E1009" s="9" t="s">
        <v>3</v>
      </c>
      <c r="F1009">
        <v>216</v>
      </c>
      <c r="G1009">
        <v>0.41</v>
      </c>
      <c r="H1009">
        <v>1.10697</v>
      </c>
      <c r="I1009">
        <v>0</v>
      </c>
      <c r="J1009">
        <v>0</v>
      </c>
    </row>
    <row r="1010" spans="2:10" x14ac:dyDescent="0.25">
      <c r="B1010">
        <v>1005</v>
      </c>
      <c r="C1010" s="1">
        <v>42271</v>
      </c>
      <c r="D1010" s="2">
        <v>0.44375000000000003</v>
      </c>
      <c r="E1010" s="9" t="s">
        <v>1</v>
      </c>
      <c r="F1010">
        <v>216</v>
      </c>
      <c r="G1010">
        <v>0.41</v>
      </c>
      <c r="H1010">
        <v>1.10697</v>
      </c>
      <c r="I1010">
        <v>0</v>
      </c>
      <c r="J1010">
        <v>1.10877</v>
      </c>
    </row>
    <row r="1011" spans="2:10" x14ac:dyDescent="0.25">
      <c r="B1011">
        <v>1006</v>
      </c>
      <c r="C1011" s="1">
        <v>42271</v>
      </c>
      <c r="D1011" s="2">
        <v>0.44375000000000003</v>
      </c>
      <c r="E1011" s="9" t="s">
        <v>1</v>
      </c>
      <c r="F1011">
        <v>215</v>
      </c>
      <c r="G1011">
        <v>0.24</v>
      </c>
      <c r="H1011">
        <v>1.10778</v>
      </c>
      <c r="I1011">
        <v>0</v>
      </c>
      <c r="J1011">
        <v>1.10877</v>
      </c>
    </row>
    <row r="1012" spans="2:10" x14ac:dyDescent="0.25">
      <c r="B1012">
        <v>1007</v>
      </c>
      <c r="C1012" s="1">
        <v>42271</v>
      </c>
      <c r="D1012" s="2">
        <v>0.44375000000000003</v>
      </c>
      <c r="E1012" s="9" t="s">
        <v>1</v>
      </c>
      <c r="F1012">
        <v>214</v>
      </c>
      <c r="G1012">
        <v>0.14000000000000001</v>
      </c>
      <c r="H1012">
        <v>1.1086499999999999</v>
      </c>
      <c r="I1012">
        <v>0</v>
      </c>
      <c r="J1012">
        <v>1.10877</v>
      </c>
    </row>
    <row r="1013" spans="2:10" x14ac:dyDescent="0.25">
      <c r="B1013">
        <v>1008</v>
      </c>
      <c r="C1013" s="1">
        <v>42271</v>
      </c>
      <c r="D1013" s="2">
        <v>0.44375000000000003</v>
      </c>
      <c r="E1013" s="9" t="s">
        <v>1</v>
      </c>
      <c r="F1013">
        <v>213</v>
      </c>
      <c r="G1013">
        <v>0.08</v>
      </c>
      <c r="H1013">
        <v>1.1094599999999999</v>
      </c>
      <c r="I1013">
        <v>0</v>
      </c>
      <c r="J1013">
        <v>1.10877</v>
      </c>
    </row>
    <row r="1014" spans="2:10" x14ac:dyDescent="0.25">
      <c r="B1014">
        <v>1009</v>
      </c>
      <c r="C1014" s="1">
        <v>42271</v>
      </c>
      <c r="D1014" s="2">
        <v>0.44375000000000003</v>
      </c>
      <c r="E1014" s="9" t="s">
        <v>1</v>
      </c>
      <c r="F1014">
        <v>212</v>
      </c>
      <c r="G1014">
        <v>0.05</v>
      </c>
      <c r="H1014">
        <v>1.11032</v>
      </c>
      <c r="I1014">
        <v>0</v>
      </c>
      <c r="J1014">
        <v>1.10877</v>
      </c>
    </row>
    <row r="1015" spans="2:10" x14ac:dyDescent="0.25">
      <c r="B1015">
        <v>1010</v>
      </c>
      <c r="C1015" s="1">
        <v>42271</v>
      </c>
      <c r="D1015" s="2">
        <v>0.44375000000000003</v>
      </c>
      <c r="E1015" s="9" t="s">
        <v>1</v>
      </c>
      <c r="F1015">
        <v>211</v>
      </c>
      <c r="G1015">
        <v>0.03</v>
      </c>
      <c r="H1015">
        <v>1.11113</v>
      </c>
      <c r="I1015">
        <v>0</v>
      </c>
      <c r="J1015">
        <v>1.10877</v>
      </c>
    </row>
    <row r="1016" spans="2:10" x14ac:dyDescent="0.25">
      <c r="B1016">
        <v>1011</v>
      </c>
      <c r="C1016" s="1">
        <v>42271</v>
      </c>
      <c r="D1016" s="2">
        <v>0.44375000000000003</v>
      </c>
      <c r="E1016" s="9" t="s">
        <v>1</v>
      </c>
      <c r="F1016">
        <v>210</v>
      </c>
      <c r="G1016">
        <v>0.02</v>
      </c>
      <c r="H1016">
        <v>1.1119399999999999</v>
      </c>
      <c r="I1016">
        <v>0</v>
      </c>
      <c r="J1016">
        <v>1.10877</v>
      </c>
    </row>
    <row r="1017" spans="2:10" x14ac:dyDescent="0.25">
      <c r="B1017">
        <v>1012</v>
      </c>
      <c r="C1017" s="1">
        <v>42271</v>
      </c>
      <c r="D1017" s="2">
        <v>0.44375000000000003</v>
      </c>
      <c r="E1017" s="9" t="s">
        <v>1</v>
      </c>
      <c r="F1017">
        <v>209</v>
      </c>
      <c r="G1017">
        <v>0.01</v>
      </c>
      <c r="H1017">
        <v>1.1127400000000001</v>
      </c>
      <c r="I1017">
        <v>0</v>
      </c>
      <c r="J1017">
        <v>1.10877</v>
      </c>
    </row>
    <row r="1018" spans="2:10" x14ac:dyDescent="0.25">
      <c r="B1018">
        <v>1013</v>
      </c>
      <c r="C1018" s="1">
        <v>42271</v>
      </c>
      <c r="D1018" s="2">
        <v>0.44513888888888892</v>
      </c>
      <c r="E1018" s="9" t="s">
        <v>3</v>
      </c>
      <c r="F1018">
        <v>217</v>
      </c>
      <c r="G1018">
        <v>0.7</v>
      </c>
      <c r="H1018">
        <v>1.1061700000000001</v>
      </c>
      <c r="I1018">
        <v>0</v>
      </c>
      <c r="J1018">
        <v>0</v>
      </c>
    </row>
    <row r="1019" spans="2:10" x14ac:dyDescent="0.25">
      <c r="B1019">
        <v>1014</v>
      </c>
      <c r="C1019" s="1">
        <v>42271</v>
      </c>
      <c r="D1019" s="2">
        <v>0.44513888888888892</v>
      </c>
      <c r="E1019" s="9" t="s">
        <v>1</v>
      </c>
      <c r="F1019">
        <v>217</v>
      </c>
      <c r="G1019">
        <v>0.7</v>
      </c>
      <c r="H1019">
        <v>1.1061700000000001</v>
      </c>
      <c r="I1019">
        <v>0</v>
      </c>
      <c r="J1019">
        <v>1.10798</v>
      </c>
    </row>
    <row r="1020" spans="2:10" x14ac:dyDescent="0.25">
      <c r="B1020">
        <v>1015</v>
      </c>
      <c r="C1020" s="1">
        <v>42271</v>
      </c>
      <c r="D1020" s="2">
        <v>0.44513888888888892</v>
      </c>
      <c r="E1020" s="9" t="s">
        <v>1</v>
      </c>
      <c r="F1020">
        <v>216</v>
      </c>
      <c r="G1020">
        <v>0.41</v>
      </c>
      <c r="H1020">
        <v>1.10697</v>
      </c>
      <c r="I1020">
        <v>0</v>
      </c>
      <c r="J1020">
        <v>1.10798</v>
      </c>
    </row>
    <row r="1021" spans="2:10" x14ac:dyDescent="0.25">
      <c r="B1021">
        <v>1016</v>
      </c>
      <c r="C1021" s="1">
        <v>42271</v>
      </c>
      <c r="D1021" s="2">
        <v>0.44513888888888892</v>
      </c>
      <c r="E1021" s="9" t="s">
        <v>1</v>
      </c>
      <c r="F1021">
        <v>215</v>
      </c>
      <c r="G1021">
        <v>0.24</v>
      </c>
      <c r="H1021">
        <v>1.10778</v>
      </c>
      <c r="I1021">
        <v>0</v>
      </c>
      <c r="J1021">
        <v>1.10798</v>
      </c>
    </row>
    <row r="1022" spans="2:10" x14ac:dyDescent="0.25">
      <c r="B1022">
        <v>1017</v>
      </c>
      <c r="C1022" s="1">
        <v>42271</v>
      </c>
      <c r="D1022" s="2">
        <v>0.44513888888888892</v>
      </c>
      <c r="E1022" s="9" t="s">
        <v>1</v>
      </c>
      <c r="F1022">
        <v>214</v>
      </c>
      <c r="G1022">
        <v>0.14000000000000001</v>
      </c>
      <c r="H1022">
        <v>1.1086499999999999</v>
      </c>
      <c r="I1022">
        <v>0</v>
      </c>
      <c r="J1022">
        <v>1.10798</v>
      </c>
    </row>
    <row r="1023" spans="2:10" x14ac:dyDescent="0.25">
      <c r="B1023">
        <v>1018</v>
      </c>
      <c r="C1023" s="1">
        <v>42271</v>
      </c>
      <c r="D1023" s="2">
        <v>0.44513888888888892</v>
      </c>
      <c r="E1023" s="9" t="s">
        <v>1</v>
      </c>
      <c r="F1023">
        <v>213</v>
      </c>
      <c r="G1023">
        <v>0.08</v>
      </c>
      <c r="H1023">
        <v>1.1094599999999999</v>
      </c>
      <c r="I1023">
        <v>0</v>
      </c>
      <c r="J1023">
        <v>1.10798</v>
      </c>
    </row>
    <row r="1024" spans="2:10" x14ac:dyDescent="0.25">
      <c r="B1024">
        <v>1019</v>
      </c>
      <c r="C1024" s="1">
        <v>42271</v>
      </c>
      <c r="D1024" s="2">
        <v>0.44513888888888892</v>
      </c>
      <c r="E1024" s="9" t="s">
        <v>1</v>
      </c>
      <c r="F1024">
        <v>212</v>
      </c>
      <c r="G1024">
        <v>0.05</v>
      </c>
      <c r="H1024">
        <v>1.11032</v>
      </c>
      <c r="I1024">
        <v>0</v>
      </c>
      <c r="J1024">
        <v>1.10798</v>
      </c>
    </row>
    <row r="1025" spans="2:53" x14ac:dyDescent="0.25">
      <c r="B1025">
        <v>1020</v>
      </c>
      <c r="C1025" s="1">
        <v>42271</v>
      </c>
      <c r="D1025" s="2">
        <v>0.44513888888888892</v>
      </c>
      <c r="E1025" s="9" t="s">
        <v>1</v>
      </c>
      <c r="F1025">
        <v>211</v>
      </c>
      <c r="G1025">
        <v>0.03</v>
      </c>
      <c r="H1025">
        <v>1.11113</v>
      </c>
      <c r="I1025">
        <v>0</v>
      </c>
      <c r="J1025">
        <v>1.10798</v>
      </c>
    </row>
    <row r="1026" spans="2:53" x14ac:dyDescent="0.25">
      <c r="B1026">
        <v>1021</v>
      </c>
      <c r="C1026" s="1">
        <v>42271</v>
      </c>
      <c r="D1026" s="2">
        <v>0.44513888888888892</v>
      </c>
      <c r="E1026" s="9" t="s">
        <v>1</v>
      </c>
      <c r="F1026">
        <v>210</v>
      </c>
      <c r="G1026">
        <v>0.02</v>
      </c>
      <c r="H1026">
        <v>1.1119399999999999</v>
      </c>
      <c r="I1026">
        <v>0</v>
      </c>
      <c r="J1026">
        <v>1.10798</v>
      </c>
    </row>
    <row r="1027" spans="2:53" x14ac:dyDescent="0.25">
      <c r="B1027">
        <v>1022</v>
      </c>
      <c r="C1027" s="1">
        <v>42271</v>
      </c>
      <c r="D1027" s="2">
        <v>0.44513888888888892</v>
      </c>
      <c r="E1027" s="9" t="s">
        <v>1</v>
      </c>
      <c r="F1027">
        <v>209</v>
      </c>
      <c r="G1027">
        <v>0.01</v>
      </c>
      <c r="H1027">
        <v>1.1127400000000001</v>
      </c>
      <c r="I1027">
        <v>0</v>
      </c>
      <c r="J1027">
        <v>1.10798</v>
      </c>
    </row>
    <row r="1028" spans="2:53" x14ac:dyDescent="0.25">
      <c r="B1028">
        <v>1023</v>
      </c>
      <c r="C1028" s="1">
        <v>42271</v>
      </c>
      <c r="D1028" s="2">
        <v>0.52916666666666667</v>
      </c>
      <c r="E1028" s="9" t="s">
        <v>3</v>
      </c>
      <c r="F1028">
        <v>218</v>
      </c>
      <c r="G1028">
        <v>1.33</v>
      </c>
      <c r="H1028">
        <v>1.1053599999999999</v>
      </c>
      <c r="I1028">
        <v>0</v>
      </c>
      <c r="J1028">
        <v>0</v>
      </c>
    </row>
    <row r="1029" spans="2:53" x14ac:dyDescent="0.25">
      <c r="B1029">
        <v>1024</v>
      </c>
      <c r="C1029" s="1">
        <v>42271</v>
      </c>
      <c r="D1029" s="2">
        <v>0.52916666666666667</v>
      </c>
      <c r="E1029" s="9" t="s">
        <v>1</v>
      </c>
      <c r="F1029">
        <v>218</v>
      </c>
      <c r="G1029">
        <v>1.33</v>
      </c>
      <c r="H1029">
        <v>1.1053599999999999</v>
      </c>
      <c r="I1029">
        <v>0</v>
      </c>
      <c r="J1029">
        <v>1.1071299999999999</v>
      </c>
    </row>
    <row r="1030" spans="2:53" x14ac:dyDescent="0.25">
      <c r="B1030">
        <v>1025</v>
      </c>
      <c r="C1030" s="1">
        <v>42271</v>
      </c>
      <c r="D1030" s="2">
        <v>0.52916666666666667</v>
      </c>
      <c r="E1030" s="9" t="s">
        <v>1</v>
      </c>
      <c r="F1030">
        <v>217</v>
      </c>
      <c r="G1030">
        <v>0.7</v>
      </c>
      <c r="H1030">
        <v>1.1061700000000001</v>
      </c>
      <c r="I1030">
        <v>0</v>
      </c>
      <c r="J1030">
        <v>1.1071299999999999</v>
      </c>
    </row>
    <row r="1031" spans="2:53" x14ac:dyDescent="0.25">
      <c r="B1031">
        <v>1026</v>
      </c>
      <c r="C1031" s="1">
        <v>42271</v>
      </c>
      <c r="D1031" s="2">
        <v>0.52916666666666667</v>
      </c>
      <c r="E1031" s="9" t="s">
        <v>1</v>
      </c>
      <c r="F1031">
        <v>216</v>
      </c>
      <c r="G1031">
        <v>0.41</v>
      </c>
      <c r="H1031">
        <v>1.10697</v>
      </c>
      <c r="I1031">
        <v>0</v>
      </c>
      <c r="J1031">
        <v>1.1071299999999999</v>
      </c>
    </row>
    <row r="1032" spans="2:53" x14ac:dyDescent="0.25">
      <c r="B1032">
        <v>1027</v>
      </c>
      <c r="C1032" s="1">
        <v>42271</v>
      </c>
      <c r="D1032" s="2">
        <v>0.52916666666666667</v>
      </c>
      <c r="E1032" s="9" t="s">
        <v>1</v>
      </c>
      <c r="F1032">
        <v>215</v>
      </c>
      <c r="G1032">
        <v>0.24</v>
      </c>
      <c r="H1032">
        <v>1.10778</v>
      </c>
      <c r="I1032">
        <v>0</v>
      </c>
      <c r="J1032">
        <v>1.1071299999999999</v>
      </c>
    </row>
    <row r="1033" spans="2:53" x14ac:dyDescent="0.25">
      <c r="B1033">
        <v>1028</v>
      </c>
      <c r="C1033" s="1">
        <v>42271</v>
      </c>
      <c r="D1033" s="2">
        <v>0.52916666666666667</v>
      </c>
      <c r="E1033" s="9" t="s">
        <v>1</v>
      </c>
      <c r="F1033">
        <v>214</v>
      </c>
      <c r="G1033">
        <v>0.14000000000000001</v>
      </c>
      <c r="H1033">
        <v>1.1086499999999999</v>
      </c>
      <c r="I1033">
        <v>0</v>
      </c>
      <c r="J1033">
        <v>1.1071299999999999</v>
      </c>
    </row>
    <row r="1034" spans="2:53" x14ac:dyDescent="0.25">
      <c r="B1034">
        <v>1029</v>
      </c>
      <c r="C1034" s="1">
        <v>42271</v>
      </c>
      <c r="D1034" s="2">
        <v>0.52916666666666667</v>
      </c>
      <c r="E1034" s="9" t="s">
        <v>1</v>
      </c>
      <c r="F1034">
        <v>213</v>
      </c>
      <c r="G1034">
        <v>0.08</v>
      </c>
      <c r="H1034">
        <v>1.1094599999999999</v>
      </c>
      <c r="I1034">
        <v>0</v>
      </c>
      <c r="J1034">
        <v>1.1071299999999999</v>
      </c>
    </row>
    <row r="1035" spans="2:53" x14ac:dyDescent="0.25">
      <c r="B1035">
        <v>1030</v>
      </c>
      <c r="C1035" s="1">
        <v>42271</v>
      </c>
      <c r="D1035" s="2">
        <v>0.52916666666666667</v>
      </c>
      <c r="E1035" s="9" t="s">
        <v>1</v>
      </c>
      <c r="F1035">
        <v>212</v>
      </c>
      <c r="G1035">
        <v>0.05</v>
      </c>
      <c r="H1035">
        <v>1.11032</v>
      </c>
      <c r="I1035">
        <v>0</v>
      </c>
      <c r="J1035">
        <v>1.1071299999999999</v>
      </c>
    </row>
    <row r="1036" spans="2:53" x14ac:dyDescent="0.25">
      <c r="B1036">
        <v>1031</v>
      </c>
      <c r="C1036" s="1">
        <v>42271</v>
      </c>
      <c r="D1036" s="2">
        <v>0.52916666666666667</v>
      </c>
      <c r="E1036" s="9" t="s">
        <v>1</v>
      </c>
      <c r="F1036">
        <v>211</v>
      </c>
      <c r="G1036">
        <v>0.03</v>
      </c>
      <c r="H1036">
        <v>1.11113</v>
      </c>
      <c r="I1036">
        <v>0</v>
      </c>
      <c r="J1036">
        <v>1.1071299999999999</v>
      </c>
    </row>
    <row r="1037" spans="2:53" x14ac:dyDescent="0.25">
      <c r="B1037">
        <v>1032</v>
      </c>
      <c r="C1037" s="1">
        <v>42271</v>
      </c>
      <c r="D1037" s="2">
        <v>0.52916666666666667</v>
      </c>
      <c r="E1037" s="9" t="s">
        <v>1</v>
      </c>
      <c r="F1037">
        <v>210</v>
      </c>
      <c r="G1037">
        <v>0.02</v>
      </c>
      <c r="H1037">
        <v>1.1119399999999999</v>
      </c>
      <c r="I1037">
        <v>0</v>
      </c>
      <c r="J1037">
        <v>1.1071299999999999</v>
      </c>
    </row>
    <row r="1038" spans="2:53" x14ac:dyDescent="0.25">
      <c r="B1038">
        <v>1033</v>
      </c>
      <c r="C1038" s="1">
        <v>42271</v>
      </c>
      <c r="D1038" s="2">
        <v>0.52916666666666667</v>
      </c>
      <c r="E1038" s="9" t="s">
        <v>1</v>
      </c>
      <c r="F1038">
        <v>209</v>
      </c>
      <c r="G1038">
        <v>0.01</v>
      </c>
      <c r="H1038">
        <v>1.1127400000000001</v>
      </c>
      <c r="I1038">
        <v>0</v>
      </c>
      <c r="J1038">
        <v>1.1071299999999999</v>
      </c>
    </row>
    <row r="1039" spans="2:53" x14ac:dyDescent="0.25">
      <c r="B1039">
        <v>1034</v>
      </c>
      <c r="C1039" s="1">
        <v>42271</v>
      </c>
      <c r="D1039" s="2">
        <v>0.57222222222222219</v>
      </c>
      <c r="E1039" s="9" t="s">
        <v>2</v>
      </c>
      <c r="F1039">
        <v>209</v>
      </c>
      <c r="G1039">
        <v>0.01</v>
      </c>
      <c r="H1039">
        <v>1.1071299999999999</v>
      </c>
      <c r="I1039">
        <v>0</v>
      </c>
      <c r="J1039">
        <v>1.1071299999999999</v>
      </c>
      <c r="K1039" s="18">
        <v>-3.8</v>
      </c>
      <c r="L1039">
        <v>1506.9</v>
      </c>
      <c r="AY1039" s="15">
        <v>1</v>
      </c>
      <c r="AZ1039" s="15"/>
      <c r="BA1039">
        <f>SUM($K1039:$K1048)</f>
        <v>142.51</v>
      </c>
    </row>
    <row r="1040" spans="2:53" x14ac:dyDescent="0.25">
      <c r="B1040">
        <v>1035</v>
      </c>
      <c r="C1040" s="1">
        <v>42271</v>
      </c>
      <c r="D1040" s="2">
        <v>0.57222222222222219</v>
      </c>
      <c r="E1040" s="9" t="s">
        <v>2</v>
      </c>
      <c r="F1040">
        <v>210</v>
      </c>
      <c r="G1040">
        <v>0.02</v>
      </c>
      <c r="H1040">
        <v>1.1071299999999999</v>
      </c>
      <c r="I1040">
        <v>0</v>
      </c>
      <c r="J1040">
        <v>1.1071299999999999</v>
      </c>
      <c r="K1040" s="18">
        <v>-6.51</v>
      </c>
      <c r="L1040">
        <v>1500.39</v>
      </c>
    </row>
    <row r="1041" spans="2:12" x14ac:dyDescent="0.25">
      <c r="B1041">
        <v>1036</v>
      </c>
      <c r="C1041" s="1">
        <v>42271</v>
      </c>
      <c r="D1041" s="2">
        <v>0.57222222222222219</v>
      </c>
      <c r="E1041" s="9" t="s">
        <v>2</v>
      </c>
      <c r="F1041">
        <v>211</v>
      </c>
      <c r="G1041">
        <v>0.03</v>
      </c>
      <c r="H1041">
        <v>1.1071299999999999</v>
      </c>
      <c r="I1041">
        <v>0</v>
      </c>
      <c r="J1041">
        <v>1.1071299999999999</v>
      </c>
      <c r="K1041" s="18">
        <v>-8.1300000000000008</v>
      </c>
      <c r="L1041">
        <v>1492.26</v>
      </c>
    </row>
    <row r="1042" spans="2:12" x14ac:dyDescent="0.25">
      <c r="B1042">
        <v>1037</v>
      </c>
      <c r="C1042" s="1">
        <v>42271</v>
      </c>
      <c r="D1042" s="2">
        <v>0.57222222222222219</v>
      </c>
      <c r="E1042" s="9" t="s">
        <v>2</v>
      </c>
      <c r="F1042">
        <v>212</v>
      </c>
      <c r="G1042">
        <v>0.05</v>
      </c>
      <c r="H1042">
        <v>1.1071299999999999</v>
      </c>
      <c r="I1042">
        <v>0</v>
      </c>
      <c r="J1042">
        <v>1.1071299999999999</v>
      </c>
      <c r="K1042" s="18">
        <v>-10.8</v>
      </c>
      <c r="L1042">
        <v>1481.46</v>
      </c>
    </row>
    <row r="1043" spans="2:12" x14ac:dyDescent="0.25">
      <c r="B1043">
        <v>1038</v>
      </c>
      <c r="C1043" s="1">
        <v>42271</v>
      </c>
      <c r="D1043" s="2">
        <v>0.57222222222222219</v>
      </c>
      <c r="E1043" s="9" t="s">
        <v>2</v>
      </c>
      <c r="F1043">
        <v>213</v>
      </c>
      <c r="G1043">
        <v>0.08</v>
      </c>
      <c r="H1043">
        <v>1.1071299999999999</v>
      </c>
      <c r="I1043">
        <v>0</v>
      </c>
      <c r="J1043">
        <v>1.1071299999999999</v>
      </c>
      <c r="K1043" s="18">
        <v>-12.63</v>
      </c>
      <c r="L1043">
        <v>1468.83</v>
      </c>
    </row>
    <row r="1044" spans="2:12" x14ac:dyDescent="0.25">
      <c r="B1044">
        <v>1039</v>
      </c>
      <c r="C1044" s="1">
        <v>42271</v>
      </c>
      <c r="D1044" s="2">
        <v>0.57222222222222219</v>
      </c>
      <c r="E1044" s="9" t="s">
        <v>2</v>
      </c>
      <c r="F1044">
        <v>214</v>
      </c>
      <c r="G1044">
        <v>0.14000000000000001</v>
      </c>
      <c r="H1044">
        <v>1.1071299999999999</v>
      </c>
      <c r="I1044">
        <v>0</v>
      </c>
      <c r="J1044">
        <v>1.1071299999999999</v>
      </c>
      <c r="K1044" s="18">
        <v>-14.41</v>
      </c>
      <c r="L1044">
        <v>1454.42</v>
      </c>
    </row>
    <row r="1045" spans="2:12" x14ac:dyDescent="0.25">
      <c r="B1045">
        <v>1040</v>
      </c>
      <c r="C1045" s="1">
        <v>42271</v>
      </c>
      <c r="D1045" s="2">
        <v>0.57222222222222219</v>
      </c>
      <c r="E1045" s="9" t="s">
        <v>2</v>
      </c>
      <c r="F1045">
        <v>215</v>
      </c>
      <c r="G1045">
        <v>0.24</v>
      </c>
      <c r="H1045">
        <v>1.1071299999999999</v>
      </c>
      <c r="I1045">
        <v>0</v>
      </c>
      <c r="J1045">
        <v>1.1071299999999999</v>
      </c>
      <c r="K1045" s="18">
        <v>-10.56</v>
      </c>
      <c r="L1045">
        <v>1443.86</v>
      </c>
    </row>
    <row r="1046" spans="2:12" x14ac:dyDescent="0.25">
      <c r="B1046">
        <v>1041</v>
      </c>
      <c r="C1046" s="1">
        <v>42271</v>
      </c>
      <c r="D1046" s="2">
        <v>0.57222222222222219</v>
      </c>
      <c r="E1046" s="9" t="s">
        <v>2</v>
      </c>
      <c r="F1046">
        <v>216</v>
      </c>
      <c r="G1046">
        <v>0.41</v>
      </c>
      <c r="H1046">
        <v>1.1071299999999999</v>
      </c>
      <c r="I1046">
        <v>0</v>
      </c>
      <c r="J1046">
        <v>1.1071299999999999</v>
      </c>
      <c r="K1046" s="18">
        <v>4.4400000000000004</v>
      </c>
      <c r="L1046">
        <v>1448.3</v>
      </c>
    </row>
    <row r="1047" spans="2:12" x14ac:dyDescent="0.25">
      <c r="B1047">
        <v>1042</v>
      </c>
      <c r="C1047" s="1">
        <v>42271</v>
      </c>
      <c r="D1047" s="2">
        <v>0.57222222222222219</v>
      </c>
      <c r="E1047" s="9" t="s">
        <v>2</v>
      </c>
      <c r="F1047">
        <v>217</v>
      </c>
      <c r="G1047">
        <v>0.7</v>
      </c>
      <c r="H1047">
        <v>1.1071299999999999</v>
      </c>
      <c r="I1047">
        <v>0</v>
      </c>
      <c r="J1047">
        <v>1.1071299999999999</v>
      </c>
      <c r="K1047" s="18">
        <v>45.5</v>
      </c>
      <c r="L1047">
        <v>1493.8</v>
      </c>
    </row>
    <row r="1048" spans="2:12" x14ac:dyDescent="0.25">
      <c r="B1048">
        <v>1043</v>
      </c>
      <c r="C1048" s="1">
        <v>42271</v>
      </c>
      <c r="D1048" s="2">
        <v>0.57222222222222219</v>
      </c>
      <c r="E1048" s="9" t="s">
        <v>2</v>
      </c>
      <c r="F1048">
        <v>218</v>
      </c>
      <c r="G1048">
        <v>1.33</v>
      </c>
      <c r="H1048">
        <v>1.1071299999999999</v>
      </c>
      <c r="I1048">
        <v>0</v>
      </c>
      <c r="J1048">
        <v>1.1071299999999999</v>
      </c>
      <c r="K1048" s="18">
        <v>159.41</v>
      </c>
      <c r="L1048">
        <v>1653.21</v>
      </c>
    </row>
    <row r="1049" spans="2:12" x14ac:dyDescent="0.25">
      <c r="B1049">
        <v>1044</v>
      </c>
      <c r="C1049" s="1">
        <v>42271</v>
      </c>
      <c r="D1049" s="2">
        <v>0.58333333333333337</v>
      </c>
      <c r="E1049" s="9" t="s">
        <v>3</v>
      </c>
      <c r="F1049">
        <v>219</v>
      </c>
      <c r="G1049">
        <v>0.01</v>
      </c>
      <c r="H1049">
        <v>1.1068899999999999</v>
      </c>
      <c r="I1049">
        <v>0</v>
      </c>
      <c r="J1049">
        <v>0</v>
      </c>
    </row>
    <row r="1050" spans="2:12" x14ac:dyDescent="0.25">
      <c r="B1050">
        <v>1045</v>
      </c>
      <c r="C1050" s="1">
        <v>42271</v>
      </c>
      <c r="D1050" s="2">
        <v>0.58333333333333337</v>
      </c>
      <c r="E1050" s="9" t="s">
        <v>1</v>
      </c>
      <c r="F1050">
        <v>219</v>
      </c>
      <c r="G1050">
        <v>0.01</v>
      </c>
      <c r="H1050">
        <v>1.1068899999999999</v>
      </c>
      <c r="I1050">
        <v>0</v>
      </c>
      <c r="J1050">
        <v>1.1075900000000001</v>
      </c>
    </row>
    <row r="1051" spans="2:12" x14ac:dyDescent="0.25">
      <c r="B1051">
        <v>1046</v>
      </c>
      <c r="C1051" s="1">
        <v>42271</v>
      </c>
      <c r="D1051" s="2">
        <v>0.58472222222222225</v>
      </c>
      <c r="E1051" s="9" t="s">
        <v>3</v>
      </c>
      <c r="F1051">
        <v>220</v>
      </c>
      <c r="G1051">
        <v>0.02</v>
      </c>
      <c r="H1051">
        <v>1.1060099999999999</v>
      </c>
      <c r="I1051">
        <v>0</v>
      </c>
      <c r="J1051">
        <v>0</v>
      </c>
    </row>
    <row r="1052" spans="2:12" x14ac:dyDescent="0.25">
      <c r="B1052">
        <v>1047</v>
      </c>
      <c r="C1052" s="1">
        <v>42271</v>
      </c>
      <c r="D1052" s="2">
        <v>0.58472222222222225</v>
      </c>
      <c r="E1052" s="9" t="s">
        <v>1</v>
      </c>
      <c r="F1052">
        <v>220</v>
      </c>
      <c r="G1052">
        <v>0.02</v>
      </c>
      <c r="H1052">
        <v>1.1060099999999999</v>
      </c>
      <c r="I1052">
        <v>0</v>
      </c>
      <c r="J1052">
        <v>1.107</v>
      </c>
    </row>
    <row r="1053" spans="2:12" x14ac:dyDescent="0.25">
      <c r="B1053">
        <v>1048</v>
      </c>
      <c r="C1053" s="1">
        <v>42271</v>
      </c>
      <c r="D1053" s="2">
        <v>0.58472222222222225</v>
      </c>
      <c r="E1053" s="9" t="s">
        <v>1</v>
      </c>
      <c r="F1053">
        <v>219</v>
      </c>
      <c r="G1053">
        <v>0.01</v>
      </c>
      <c r="H1053">
        <v>1.1068899999999999</v>
      </c>
      <c r="I1053">
        <v>0</v>
      </c>
      <c r="J1053">
        <v>1.107</v>
      </c>
    </row>
    <row r="1054" spans="2:12" x14ac:dyDescent="0.25">
      <c r="B1054">
        <v>1049</v>
      </c>
      <c r="C1054" s="1">
        <v>42271</v>
      </c>
      <c r="D1054" s="2">
        <v>0.61527777777777781</v>
      </c>
      <c r="E1054" s="9" t="s">
        <v>3</v>
      </c>
      <c r="F1054">
        <v>221</v>
      </c>
      <c r="G1054">
        <v>0.03</v>
      </c>
      <c r="H1054">
        <v>1.1051899999999999</v>
      </c>
      <c r="I1054">
        <v>0</v>
      </c>
      <c r="J1054">
        <v>0</v>
      </c>
    </row>
    <row r="1055" spans="2:12" x14ac:dyDescent="0.25">
      <c r="B1055">
        <v>1050</v>
      </c>
      <c r="C1055" s="1">
        <v>42271</v>
      </c>
      <c r="D1055" s="2">
        <v>0.61527777777777781</v>
      </c>
      <c r="E1055" s="9" t="s">
        <v>1</v>
      </c>
      <c r="F1055">
        <v>221</v>
      </c>
      <c r="G1055">
        <v>0.03</v>
      </c>
      <c r="H1055">
        <v>1.1051899999999999</v>
      </c>
      <c r="I1055">
        <v>0</v>
      </c>
      <c r="J1055">
        <v>1.1064499999999999</v>
      </c>
    </row>
    <row r="1056" spans="2:12" x14ac:dyDescent="0.25">
      <c r="B1056">
        <v>1051</v>
      </c>
      <c r="C1056" s="1">
        <v>42271</v>
      </c>
      <c r="D1056" s="2">
        <v>0.61527777777777781</v>
      </c>
      <c r="E1056" s="9" t="s">
        <v>1</v>
      </c>
      <c r="F1056">
        <v>220</v>
      </c>
      <c r="G1056">
        <v>0.02</v>
      </c>
      <c r="H1056">
        <v>1.1060099999999999</v>
      </c>
      <c r="I1056">
        <v>0</v>
      </c>
      <c r="J1056">
        <v>1.1064499999999999</v>
      </c>
    </row>
    <row r="1057" spans="2:25" x14ac:dyDescent="0.25">
      <c r="B1057">
        <v>1052</v>
      </c>
      <c r="C1057" s="1">
        <v>42271</v>
      </c>
      <c r="D1057" s="2">
        <v>0.61527777777777781</v>
      </c>
      <c r="E1057" s="9" t="s">
        <v>1</v>
      </c>
      <c r="F1057">
        <v>219</v>
      </c>
      <c r="G1057">
        <v>0.01</v>
      </c>
      <c r="H1057">
        <v>1.1068899999999999</v>
      </c>
      <c r="I1057">
        <v>0</v>
      </c>
      <c r="J1057">
        <v>1.1064499999999999</v>
      </c>
    </row>
    <row r="1058" spans="2:25" x14ac:dyDescent="0.25">
      <c r="B1058">
        <v>1053</v>
      </c>
      <c r="C1058" s="1">
        <v>42271</v>
      </c>
      <c r="D1058" s="2">
        <v>0.65625</v>
      </c>
      <c r="E1058" s="9" t="s">
        <v>2</v>
      </c>
      <c r="F1058">
        <v>219</v>
      </c>
      <c r="G1058">
        <v>0.01</v>
      </c>
      <c r="H1058">
        <v>1.1064499999999999</v>
      </c>
      <c r="I1058">
        <v>0</v>
      </c>
      <c r="J1058">
        <v>1.1064499999999999</v>
      </c>
      <c r="K1058" s="18">
        <v>-0.3</v>
      </c>
      <c r="L1058">
        <v>1652.91</v>
      </c>
      <c r="W1058" s="9">
        <v>1</v>
      </c>
      <c r="X1058" s="9"/>
      <c r="Y1058">
        <f>SUM($K1058:$K1060)</f>
        <v>2.86</v>
      </c>
    </row>
    <row r="1059" spans="2:25" x14ac:dyDescent="0.25">
      <c r="B1059">
        <v>1054</v>
      </c>
      <c r="C1059" s="1">
        <v>42271</v>
      </c>
      <c r="D1059" s="2">
        <v>0.65625</v>
      </c>
      <c r="E1059" s="9" t="s">
        <v>2</v>
      </c>
      <c r="F1059">
        <v>220</v>
      </c>
      <c r="G1059">
        <v>0.02</v>
      </c>
      <c r="H1059">
        <v>1.1064499999999999</v>
      </c>
      <c r="I1059">
        <v>0</v>
      </c>
      <c r="J1059">
        <v>1.1064499999999999</v>
      </c>
      <c r="K1059" s="18">
        <v>0.6</v>
      </c>
      <c r="L1059">
        <v>1653.51</v>
      </c>
    </row>
    <row r="1060" spans="2:25" x14ac:dyDescent="0.25">
      <c r="B1060">
        <v>1055</v>
      </c>
      <c r="C1060" s="1">
        <v>42271</v>
      </c>
      <c r="D1060" s="2">
        <v>0.65625</v>
      </c>
      <c r="E1060" s="9" t="s">
        <v>2</v>
      </c>
      <c r="F1060">
        <v>221</v>
      </c>
      <c r="G1060">
        <v>0.03</v>
      </c>
      <c r="H1060">
        <v>1.1064499999999999</v>
      </c>
      <c r="I1060">
        <v>0</v>
      </c>
      <c r="J1060">
        <v>1.1064499999999999</v>
      </c>
      <c r="K1060" s="18">
        <v>2.56</v>
      </c>
      <c r="L1060">
        <v>1656.07</v>
      </c>
    </row>
    <row r="1061" spans="2:25" x14ac:dyDescent="0.25">
      <c r="B1061">
        <v>1056</v>
      </c>
      <c r="C1061" s="1">
        <v>42271</v>
      </c>
      <c r="D1061" s="2">
        <v>0.66666666666666663</v>
      </c>
      <c r="E1061" s="9" t="s">
        <v>3</v>
      </c>
      <c r="F1061">
        <v>222</v>
      </c>
      <c r="G1061">
        <v>0.01</v>
      </c>
      <c r="H1061">
        <v>1.1070599999999999</v>
      </c>
      <c r="I1061">
        <v>0</v>
      </c>
      <c r="J1061">
        <v>0</v>
      </c>
    </row>
    <row r="1062" spans="2:25" x14ac:dyDescent="0.25">
      <c r="B1062">
        <v>1057</v>
      </c>
      <c r="C1062" s="1">
        <v>42271</v>
      </c>
      <c r="D1062" s="2">
        <v>0.66666666666666663</v>
      </c>
      <c r="E1062" s="9" t="s">
        <v>1</v>
      </c>
      <c r="F1062">
        <v>222</v>
      </c>
      <c r="G1062">
        <v>0.01</v>
      </c>
      <c r="H1062">
        <v>1.1070599999999999</v>
      </c>
      <c r="I1062">
        <v>0</v>
      </c>
      <c r="J1062">
        <v>1.1077600000000001</v>
      </c>
    </row>
    <row r="1063" spans="2:25" x14ac:dyDescent="0.25">
      <c r="B1063">
        <v>1058</v>
      </c>
      <c r="C1063" s="1">
        <v>42271</v>
      </c>
      <c r="D1063" s="2">
        <v>0.67708333333333337</v>
      </c>
      <c r="E1063" s="9" t="s">
        <v>3</v>
      </c>
      <c r="F1063">
        <v>223</v>
      </c>
      <c r="G1063">
        <v>0.02</v>
      </c>
      <c r="H1063">
        <v>1.1061300000000001</v>
      </c>
      <c r="I1063">
        <v>0</v>
      </c>
      <c r="J1063">
        <v>0</v>
      </c>
    </row>
    <row r="1064" spans="2:25" x14ac:dyDescent="0.25">
      <c r="B1064">
        <v>1059</v>
      </c>
      <c r="C1064" s="1">
        <v>42271</v>
      </c>
      <c r="D1064" s="2">
        <v>0.67708333333333337</v>
      </c>
      <c r="E1064" s="9" t="s">
        <v>1</v>
      </c>
      <c r="F1064">
        <v>223</v>
      </c>
      <c r="G1064">
        <v>0.02</v>
      </c>
      <c r="H1064">
        <v>1.1061300000000001</v>
      </c>
      <c r="I1064">
        <v>0</v>
      </c>
      <c r="J1064">
        <v>1.10714</v>
      </c>
    </row>
    <row r="1065" spans="2:25" x14ac:dyDescent="0.25">
      <c r="B1065">
        <v>1060</v>
      </c>
      <c r="C1065" s="1">
        <v>42271</v>
      </c>
      <c r="D1065" s="2">
        <v>0.67708333333333337</v>
      </c>
      <c r="E1065" s="9" t="s">
        <v>1</v>
      </c>
      <c r="F1065">
        <v>222</v>
      </c>
      <c r="G1065">
        <v>0.01</v>
      </c>
      <c r="H1065">
        <v>1.1070599999999999</v>
      </c>
      <c r="I1065">
        <v>0</v>
      </c>
      <c r="J1065">
        <v>1.10714</v>
      </c>
    </row>
    <row r="1066" spans="2:25" x14ac:dyDescent="0.25">
      <c r="B1066">
        <v>1061</v>
      </c>
      <c r="C1066" s="1">
        <v>42271</v>
      </c>
      <c r="D1066" s="2">
        <v>0.68402777777777779</v>
      </c>
      <c r="E1066" s="9" t="s">
        <v>3</v>
      </c>
      <c r="F1066">
        <v>224</v>
      </c>
      <c r="G1066">
        <v>0.03</v>
      </c>
      <c r="H1066">
        <v>1.1053299999999999</v>
      </c>
      <c r="I1066">
        <v>0</v>
      </c>
      <c r="J1066">
        <v>0</v>
      </c>
    </row>
    <row r="1067" spans="2:25" x14ac:dyDescent="0.25">
      <c r="B1067">
        <v>1062</v>
      </c>
      <c r="C1067" s="1">
        <v>42271</v>
      </c>
      <c r="D1067" s="2">
        <v>0.68402777777777779</v>
      </c>
      <c r="E1067" s="9" t="s">
        <v>1</v>
      </c>
      <c r="F1067">
        <v>224</v>
      </c>
      <c r="G1067">
        <v>0.03</v>
      </c>
      <c r="H1067">
        <v>1.1053299999999999</v>
      </c>
      <c r="I1067">
        <v>0</v>
      </c>
      <c r="J1067">
        <v>1.10659</v>
      </c>
    </row>
    <row r="1068" spans="2:25" x14ac:dyDescent="0.25">
      <c r="B1068">
        <v>1063</v>
      </c>
      <c r="C1068" s="1">
        <v>42271</v>
      </c>
      <c r="D1068" s="2">
        <v>0.68402777777777779</v>
      </c>
      <c r="E1068" s="9" t="s">
        <v>1</v>
      </c>
      <c r="F1068">
        <v>223</v>
      </c>
      <c r="G1068">
        <v>0.02</v>
      </c>
      <c r="H1068">
        <v>1.1061300000000001</v>
      </c>
      <c r="I1068">
        <v>0</v>
      </c>
      <c r="J1068">
        <v>1.10659</v>
      </c>
    </row>
    <row r="1069" spans="2:25" x14ac:dyDescent="0.25">
      <c r="B1069">
        <v>1064</v>
      </c>
      <c r="C1069" s="1">
        <v>42271</v>
      </c>
      <c r="D1069" s="2">
        <v>0.68402777777777779</v>
      </c>
      <c r="E1069" s="9" t="s">
        <v>1</v>
      </c>
      <c r="F1069">
        <v>222</v>
      </c>
      <c r="G1069">
        <v>0.01</v>
      </c>
      <c r="H1069">
        <v>1.1070599999999999</v>
      </c>
      <c r="I1069">
        <v>0</v>
      </c>
      <c r="J1069">
        <v>1.10659</v>
      </c>
    </row>
    <row r="1070" spans="2:25" x14ac:dyDescent="0.25">
      <c r="B1070">
        <v>1065</v>
      </c>
      <c r="C1070" s="1">
        <v>42271</v>
      </c>
      <c r="D1070" s="2">
        <v>0.71111111111111114</v>
      </c>
      <c r="E1070" s="9" t="s">
        <v>3</v>
      </c>
      <c r="F1070">
        <v>225</v>
      </c>
      <c r="G1070">
        <v>0.05</v>
      </c>
      <c r="H1070">
        <v>1.1045100000000001</v>
      </c>
      <c r="I1070">
        <v>0</v>
      </c>
      <c r="J1070">
        <v>0</v>
      </c>
    </row>
    <row r="1071" spans="2:25" x14ac:dyDescent="0.25">
      <c r="B1071">
        <v>1066</v>
      </c>
      <c r="C1071" s="1">
        <v>42271</v>
      </c>
      <c r="D1071" s="2">
        <v>0.71111111111111114</v>
      </c>
      <c r="E1071" s="9" t="s">
        <v>1</v>
      </c>
      <c r="F1071">
        <v>225</v>
      </c>
      <c r="G1071">
        <v>0.05</v>
      </c>
      <c r="H1071">
        <v>1.1045100000000001</v>
      </c>
      <c r="I1071">
        <v>0</v>
      </c>
      <c r="J1071">
        <v>1.1059600000000001</v>
      </c>
    </row>
    <row r="1072" spans="2:25" x14ac:dyDescent="0.25">
      <c r="B1072">
        <v>1067</v>
      </c>
      <c r="C1072" s="1">
        <v>42271</v>
      </c>
      <c r="D1072" s="2">
        <v>0.71111111111111114</v>
      </c>
      <c r="E1072" s="9" t="s">
        <v>1</v>
      </c>
      <c r="F1072">
        <v>224</v>
      </c>
      <c r="G1072">
        <v>0.03</v>
      </c>
      <c r="H1072">
        <v>1.1053299999999999</v>
      </c>
      <c r="I1072">
        <v>0</v>
      </c>
      <c r="J1072">
        <v>1.1059600000000001</v>
      </c>
    </row>
    <row r="1073" spans="2:10" x14ac:dyDescent="0.25">
      <c r="B1073">
        <v>1068</v>
      </c>
      <c r="C1073" s="1">
        <v>42271</v>
      </c>
      <c r="D1073" s="2">
        <v>0.71111111111111114</v>
      </c>
      <c r="E1073" s="9" t="s">
        <v>1</v>
      </c>
      <c r="F1073">
        <v>223</v>
      </c>
      <c r="G1073">
        <v>0.02</v>
      </c>
      <c r="H1073">
        <v>1.1061300000000001</v>
      </c>
      <c r="I1073">
        <v>0</v>
      </c>
      <c r="J1073">
        <v>1.1059600000000001</v>
      </c>
    </row>
    <row r="1074" spans="2:10" x14ac:dyDescent="0.25">
      <c r="B1074">
        <v>1069</v>
      </c>
      <c r="C1074" s="1">
        <v>42271</v>
      </c>
      <c r="D1074" s="2">
        <v>0.71111111111111114</v>
      </c>
      <c r="E1074" s="9" t="s">
        <v>1</v>
      </c>
      <c r="F1074">
        <v>222</v>
      </c>
      <c r="G1074">
        <v>0.01</v>
      </c>
      <c r="H1074">
        <v>1.1070599999999999</v>
      </c>
      <c r="I1074">
        <v>0</v>
      </c>
      <c r="J1074">
        <v>1.1059600000000001</v>
      </c>
    </row>
    <row r="1075" spans="2:10" x14ac:dyDescent="0.25">
      <c r="B1075">
        <v>1070</v>
      </c>
      <c r="C1075" s="1">
        <v>42271</v>
      </c>
      <c r="D1075" s="2">
        <v>0.71666666666666667</v>
      </c>
      <c r="E1075" s="9" t="s">
        <v>3</v>
      </c>
      <c r="F1075">
        <v>226</v>
      </c>
      <c r="G1075">
        <v>0.08</v>
      </c>
      <c r="H1075">
        <v>1.1036900000000001</v>
      </c>
      <c r="I1075">
        <v>0</v>
      </c>
      <c r="J1075">
        <v>0</v>
      </c>
    </row>
    <row r="1076" spans="2:10" x14ac:dyDescent="0.25">
      <c r="B1076">
        <v>1071</v>
      </c>
      <c r="C1076" s="1">
        <v>42271</v>
      </c>
      <c r="D1076" s="2">
        <v>0.71666666666666667</v>
      </c>
      <c r="E1076" s="9" t="s">
        <v>1</v>
      </c>
      <c r="F1076">
        <v>226</v>
      </c>
      <c r="G1076">
        <v>0.08</v>
      </c>
      <c r="H1076">
        <v>1.1036900000000001</v>
      </c>
      <c r="I1076">
        <v>0</v>
      </c>
      <c r="J1076">
        <v>1.1052999999999999</v>
      </c>
    </row>
    <row r="1077" spans="2:10" x14ac:dyDescent="0.25">
      <c r="B1077">
        <v>1072</v>
      </c>
      <c r="C1077" s="1">
        <v>42271</v>
      </c>
      <c r="D1077" s="2">
        <v>0.71666666666666667</v>
      </c>
      <c r="E1077" s="9" t="s">
        <v>1</v>
      </c>
      <c r="F1077">
        <v>225</v>
      </c>
      <c r="G1077">
        <v>0.05</v>
      </c>
      <c r="H1077">
        <v>1.1045100000000001</v>
      </c>
      <c r="I1077">
        <v>0</v>
      </c>
      <c r="J1077">
        <v>1.1052999999999999</v>
      </c>
    </row>
    <row r="1078" spans="2:10" x14ac:dyDescent="0.25">
      <c r="B1078">
        <v>1073</v>
      </c>
      <c r="C1078" s="1">
        <v>42271</v>
      </c>
      <c r="D1078" s="2">
        <v>0.71666666666666667</v>
      </c>
      <c r="E1078" s="9" t="s">
        <v>1</v>
      </c>
      <c r="F1078">
        <v>224</v>
      </c>
      <c r="G1078">
        <v>0.03</v>
      </c>
      <c r="H1078">
        <v>1.1053299999999999</v>
      </c>
      <c r="I1078">
        <v>0</v>
      </c>
      <c r="J1078">
        <v>1.1052999999999999</v>
      </c>
    </row>
    <row r="1079" spans="2:10" x14ac:dyDescent="0.25">
      <c r="B1079">
        <v>1074</v>
      </c>
      <c r="C1079" s="1">
        <v>42271</v>
      </c>
      <c r="D1079" s="2">
        <v>0.71666666666666667</v>
      </c>
      <c r="E1079" s="9" t="s">
        <v>1</v>
      </c>
      <c r="F1079">
        <v>223</v>
      </c>
      <c r="G1079">
        <v>0.02</v>
      </c>
      <c r="H1079">
        <v>1.1061300000000001</v>
      </c>
      <c r="I1079">
        <v>0</v>
      </c>
      <c r="J1079">
        <v>1.1052999999999999</v>
      </c>
    </row>
    <row r="1080" spans="2:10" x14ac:dyDescent="0.25">
      <c r="B1080">
        <v>1075</v>
      </c>
      <c r="C1080" s="1">
        <v>42271</v>
      </c>
      <c r="D1080" s="2">
        <v>0.71666666666666667</v>
      </c>
      <c r="E1080" s="9" t="s">
        <v>1</v>
      </c>
      <c r="F1080">
        <v>222</v>
      </c>
      <c r="G1080">
        <v>0.01</v>
      </c>
      <c r="H1080">
        <v>1.1070599999999999</v>
      </c>
      <c r="I1080">
        <v>0</v>
      </c>
      <c r="J1080">
        <v>1.1052999999999999</v>
      </c>
    </row>
    <row r="1081" spans="2:10" x14ac:dyDescent="0.25">
      <c r="B1081">
        <v>1076</v>
      </c>
      <c r="C1081" s="1">
        <v>42271</v>
      </c>
      <c r="D1081" s="2">
        <v>0.73402777777777783</v>
      </c>
      <c r="E1081" s="9" t="s">
        <v>3</v>
      </c>
      <c r="F1081">
        <v>227</v>
      </c>
      <c r="G1081">
        <v>0.14000000000000001</v>
      </c>
      <c r="H1081">
        <v>1.10277</v>
      </c>
      <c r="I1081">
        <v>0</v>
      </c>
      <c r="J1081">
        <v>0</v>
      </c>
    </row>
    <row r="1082" spans="2:10" x14ac:dyDescent="0.25">
      <c r="B1082">
        <v>1077</v>
      </c>
      <c r="C1082" s="1">
        <v>42271</v>
      </c>
      <c r="D1082" s="2">
        <v>0.73402777777777783</v>
      </c>
      <c r="E1082" s="9" t="s">
        <v>1</v>
      </c>
      <c r="F1082">
        <v>227</v>
      </c>
      <c r="G1082">
        <v>0.14000000000000001</v>
      </c>
      <c r="H1082">
        <v>1.10277</v>
      </c>
      <c r="I1082">
        <v>0</v>
      </c>
      <c r="J1082">
        <v>1.1045199999999999</v>
      </c>
    </row>
    <row r="1083" spans="2:10" x14ac:dyDescent="0.25">
      <c r="B1083">
        <v>1078</v>
      </c>
      <c r="C1083" s="1">
        <v>42271</v>
      </c>
      <c r="D1083" s="2">
        <v>0.73402777777777783</v>
      </c>
      <c r="E1083" s="9" t="s">
        <v>1</v>
      </c>
      <c r="F1083">
        <v>226</v>
      </c>
      <c r="G1083">
        <v>0.08</v>
      </c>
      <c r="H1083">
        <v>1.1036900000000001</v>
      </c>
      <c r="I1083">
        <v>0</v>
      </c>
      <c r="J1083">
        <v>1.1045199999999999</v>
      </c>
    </row>
    <row r="1084" spans="2:10" x14ac:dyDescent="0.25">
      <c r="B1084">
        <v>1079</v>
      </c>
      <c r="C1084" s="1">
        <v>42271</v>
      </c>
      <c r="D1084" s="2">
        <v>0.73402777777777783</v>
      </c>
      <c r="E1084" s="9" t="s">
        <v>1</v>
      </c>
      <c r="F1084">
        <v>225</v>
      </c>
      <c r="G1084">
        <v>0.05</v>
      </c>
      <c r="H1084">
        <v>1.1045100000000001</v>
      </c>
      <c r="I1084">
        <v>0</v>
      </c>
      <c r="J1084">
        <v>1.1045199999999999</v>
      </c>
    </row>
    <row r="1085" spans="2:10" x14ac:dyDescent="0.25">
      <c r="B1085">
        <v>1080</v>
      </c>
      <c r="C1085" s="1">
        <v>42271</v>
      </c>
      <c r="D1085" s="2">
        <v>0.73402777777777783</v>
      </c>
      <c r="E1085" s="9" t="s">
        <v>1</v>
      </c>
      <c r="F1085">
        <v>224</v>
      </c>
      <c r="G1085">
        <v>0.03</v>
      </c>
      <c r="H1085">
        <v>1.1053299999999999</v>
      </c>
      <c r="I1085">
        <v>0</v>
      </c>
      <c r="J1085">
        <v>1.1045199999999999</v>
      </c>
    </row>
    <row r="1086" spans="2:10" x14ac:dyDescent="0.25">
      <c r="B1086">
        <v>1081</v>
      </c>
      <c r="C1086" s="1">
        <v>42271</v>
      </c>
      <c r="D1086" s="2">
        <v>0.73402777777777783</v>
      </c>
      <c r="E1086" s="9" t="s">
        <v>1</v>
      </c>
      <c r="F1086">
        <v>223</v>
      </c>
      <c r="G1086">
        <v>0.02</v>
      </c>
      <c r="H1086">
        <v>1.1061300000000001</v>
      </c>
      <c r="I1086">
        <v>0</v>
      </c>
      <c r="J1086">
        <v>1.1045199999999999</v>
      </c>
    </row>
    <row r="1087" spans="2:10" x14ac:dyDescent="0.25">
      <c r="B1087">
        <v>1082</v>
      </c>
      <c r="C1087" s="1">
        <v>42271</v>
      </c>
      <c r="D1087" s="2">
        <v>0.73402777777777783</v>
      </c>
      <c r="E1087" s="9" t="s">
        <v>1</v>
      </c>
      <c r="F1087">
        <v>222</v>
      </c>
      <c r="G1087">
        <v>0.01</v>
      </c>
      <c r="H1087">
        <v>1.1070599999999999</v>
      </c>
      <c r="I1087">
        <v>0</v>
      </c>
      <c r="J1087">
        <v>1.1045199999999999</v>
      </c>
    </row>
    <row r="1088" spans="2:10" x14ac:dyDescent="0.25">
      <c r="B1088">
        <v>1083</v>
      </c>
      <c r="C1088" s="1">
        <v>42271</v>
      </c>
      <c r="D1088" s="2">
        <v>0.74722222222222223</v>
      </c>
      <c r="E1088" s="9" t="s">
        <v>3</v>
      </c>
      <c r="F1088">
        <v>228</v>
      </c>
      <c r="G1088">
        <v>0.24</v>
      </c>
      <c r="H1088">
        <v>1.1019000000000001</v>
      </c>
      <c r="I1088">
        <v>0</v>
      </c>
      <c r="J1088">
        <v>0</v>
      </c>
    </row>
    <row r="1089" spans="2:41" x14ac:dyDescent="0.25">
      <c r="B1089">
        <v>1084</v>
      </c>
      <c r="C1089" s="1">
        <v>42271</v>
      </c>
      <c r="D1089" s="2">
        <v>0.74722222222222223</v>
      </c>
      <c r="E1089" s="9" t="s">
        <v>1</v>
      </c>
      <c r="F1089">
        <v>228</v>
      </c>
      <c r="G1089">
        <v>0.24</v>
      </c>
      <c r="H1089">
        <v>1.1019000000000001</v>
      </c>
      <c r="I1089">
        <v>0</v>
      </c>
      <c r="J1089">
        <v>1.10371</v>
      </c>
    </row>
    <row r="1090" spans="2:41" x14ac:dyDescent="0.25">
      <c r="B1090">
        <v>1085</v>
      </c>
      <c r="C1090" s="1">
        <v>42271</v>
      </c>
      <c r="D1090" s="2">
        <v>0.74722222222222223</v>
      </c>
      <c r="E1090" s="9" t="s">
        <v>1</v>
      </c>
      <c r="F1090">
        <v>227</v>
      </c>
      <c r="G1090">
        <v>0.14000000000000001</v>
      </c>
      <c r="H1090">
        <v>1.10277</v>
      </c>
      <c r="I1090">
        <v>0</v>
      </c>
      <c r="J1090">
        <v>1.10371</v>
      </c>
    </row>
    <row r="1091" spans="2:41" x14ac:dyDescent="0.25">
      <c r="B1091">
        <v>1086</v>
      </c>
      <c r="C1091" s="1">
        <v>42271</v>
      </c>
      <c r="D1091" s="2">
        <v>0.74722222222222223</v>
      </c>
      <c r="E1091" s="9" t="s">
        <v>1</v>
      </c>
      <c r="F1091">
        <v>226</v>
      </c>
      <c r="G1091">
        <v>0.08</v>
      </c>
      <c r="H1091">
        <v>1.1036900000000001</v>
      </c>
      <c r="I1091">
        <v>0</v>
      </c>
      <c r="J1091">
        <v>1.10371</v>
      </c>
    </row>
    <row r="1092" spans="2:41" x14ac:dyDescent="0.25">
      <c r="B1092">
        <v>1087</v>
      </c>
      <c r="C1092" s="1">
        <v>42271</v>
      </c>
      <c r="D1092" s="2">
        <v>0.74722222222222223</v>
      </c>
      <c r="E1092" s="9" t="s">
        <v>1</v>
      </c>
      <c r="F1092">
        <v>225</v>
      </c>
      <c r="G1092">
        <v>0.05</v>
      </c>
      <c r="H1092">
        <v>1.1045100000000001</v>
      </c>
      <c r="I1092">
        <v>0</v>
      </c>
      <c r="J1092">
        <v>1.10371</v>
      </c>
    </row>
    <row r="1093" spans="2:41" x14ac:dyDescent="0.25">
      <c r="B1093">
        <v>1088</v>
      </c>
      <c r="C1093" s="1">
        <v>42271</v>
      </c>
      <c r="D1093" s="2">
        <v>0.74722222222222223</v>
      </c>
      <c r="E1093" s="9" t="s">
        <v>1</v>
      </c>
      <c r="F1093">
        <v>224</v>
      </c>
      <c r="G1093">
        <v>0.03</v>
      </c>
      <c r="H1093">
        <v>1.1053299999999999</v>
      </c>
      <c r="I1093">
        <v>0</v>
      </c>
      <c r="J1093">
        <v>1.10371</v>
      </c>
    </row>
    <row r="1094" spans="2:41" x14ac:dyDescent="0.25">
      <c r="B1094">
        <v>1089</v>
      </c>
      <c r="C1094" s="1">
        <v>42271</v>
      </c>
      <c r="D1094" s="2">
        <v>0.74722222222222223</v>
      </c>
      <c r="E1094" s="9" t="s">
        <v>1</v>
      </c>
      <c r="F1094">
        <v>223</v>
      </c>
      <c r="G1094">
        <v>0.02</v>
      </c>
      <c r="H1094">
        <v>1.1061300000000001</v>
      </c>
      <c r="I1094">
        <v>0</v>
      </c>
      <c r="J1094">
        <v>1.10371</v>
      </c>
    </row>
    <row r="1095" spans="2:41" x14ac:dyDescent="0.25">
      <c r="B1095">
        <v>1090</v>
      </c>
      <c r="C1095" s="1">
        <v>42271</v>
      </c>
      <c r="D1095" s="2">
        <v>0.74722222222222223</v>
      </c>
      <c r="E1095" s="9" t="s">
        <v>1</v>
      </c>
      <c r="F1095">
        <v>222</v>
      </c>
      <c r="G1095">
        <v>0.01</v>
      </c>
      <c r="H1095">
        <v>1.1070599999999999</v>
      </c>
      <c r="I1095">
        <v>0</v>
      </c>
      <c r="J1095">
        <v>1.10371</v>
      </c>
    </row>
    <row r="1096" spans="2:41" x14ac:dyDescent="0.25">
      <c r="B1096">
        <v>1091</v>
      </c>
      <c r="C1096" s="1">
        <v>42271</v>
      </c>
      <c r="D1096" s="2">
        <v>0.7729166666666667</v>
      </c>
      <c r="E1096" s="9" t="s">
        <v>2</v>
      </c>
      <c r="F1096">
        <v>222</v>
      </c>
      <c r="G1096">
        <v>0.01</v>
      </c>
      <c r="H1096">
        <v>1.10371</v>
      </c>
      <c r="I1096">
        <v>0</v>
      </c>
      <c r="J1096">
        <v>1.10371</v>
      </c>
      <c r="K1096" s="18">
        <v>-2.27</v>
      </c>
      <c r="L1096">
        <v>1653.8</v>
      </c>
      <c r="AM1096" s="15">
        <v>1</v>
      </c>
      <c r="AN1096" s="15"/>
      <c r="AO1096">
        <f>SUM($K1096:$K1102)</f>
        <v>26.9</v>
      </c>
    </row>
    <row r="1097" spans="2:41" x14ac:dyDescent="0.25">
      <c r="B1097">
        <v>1092</v>
      </c>
      <c r="C1097" s="1">
        <v>42271</v>
      </c>
      <c r="D1097" s="2">
        <v>0.7729166666666667</v>
      </c>
      <c r="E1097" s="9" t="s">
        <v>2</v>
      </c>
      <c r="F1097">
        <v>223</v>
      </c>
      <c r="G1097">
        <v>0.02</v>
      </c>
      <c r="H1097">
        <v>1.10371</v>
      </c>
      <c r="I1097">
        <v>0</v>
      </c>
      <c r="J1097">
        <v>1.10371</v>
      </c>
      <c r="K1097" s="18">
        <v>-3.27</v>
      </c>
      <c r="L1097">
        <v>1650.53</v>
      </c>
    </row>
    <row r="1098" spans="2:41" x14ac:dyDescent="0.25">
      <c r="B1098">
        <v>1093</v>
      </c>
      <c r="C1098" s="1">
        <v>42271</v>
      </c>
      <c r="D1098" s="2">
        <v>0.7729166666666667</v>
      </c>
      <c r="E1098" s="9" t="s">
        <v>2</v>
      </c>
      <c r="F1098">
        <v>224</v>
      </c>
      <c r="G1098">
        <v>0.03</v>
      </c>
      <c r="H1098">
        <v>1.10371</v>
      </c>
      <c r="I1098">
        <v>0</v>
      </c>
      <c r="J1098">
        <v>1.10371</v>
      </c>
      <c r="K1098" s="18">
        <v>-3.3</v>
      </c>
      <c r="L1098">
        <v>1647.23</v>
      </c>
    </row>
    <row r="1099" spans="2:41" x14ac:dyDescent="0.25">
      <c r="B1099">
        <v>1094</v>
      </c>
      <c r="C1099" s="1">
        <v>42271</v>
      </c>
      <c r="D1099" s="2">
        <v>0.7729166666666667</v>
      </c>
      <c r="E1099" s="9" t="s">
        <v>2</v>
      </c>
      <c r="F1099">
        <v>225</v>
      </c>
      <c r="G1099">
        <v>0.05</v>
      </c>
      <c r="H1099">
        <v>1.10371</v>
      </c>
      <c r="I1099">
        <v>0</v>
      </c>
      <c r="J1099">
        <v>1.10371</v>
      </c>
      <c r="K1099" s="18">
        <v>-2.71</v>
      </c>
      <c r="L1099">
        <v>1644.52</v>
      </c>
    </row>
    <row r="1100" spans="2:41" x14ac:dyDescent="0.25">
      <c r="B1100">
        <v>1095</v>
      </c>
      <c r="C1100" s="1">
        <v>42271</v>
      </c>
      <c r="D1100" s="2">
        <v>0.7729166666666667</v>
      </c>
      <c r="E1100" s="9" t="s">
        <v>2</v>
      </c>
      <c r="F1100">
        <v>226</v>
      </c>
      <c r="G1100">
        <v>0.08</v>
      </c>
      <c r="H1100">
        <v>1.10371</v>
      </c>
      <c r="I1100">
        <v>0</v>
      </c>
      <c r="J1100">
        <v>1.10371</v>
      </c>
      <c r="K1100" s="18">
        <v>0.11</v>
      </c>
      <c r="L1100">
        <v>1644.63</v>
      </c>
    </row>
    <row r="1101" spans="2:41" x14ac:dyDescent="0.25">
      <c r="B1101">
        <v>1096</v>
      </c>
      <c r="C1101" s="1">
        <v>42271</v>
      </c>
      <c r="D1101" s="2">
        <v>0.7729166666666667</v>
      </c>
      <c r="E1101" s="9" t="s">
        <v>2</v>
      </c>
      <c r="F1101">
        <v>227</v>
      </c>
      <c r="G1101">
        <v>0.14000000000000001</v>
      </c>
      <c r="H1101">
        <v>1.10371</v>
      </c>
      <c r="I1101">
        <v>0</v>
      </c>
      <c r="J1101">
        <v>1.10371</v>
      </c>
      <c r="K1101" s="18">
        <v>8.92</v>
      </c>
      <c r="L1101">
        <v>1653.55</v>
      </c>
    </row>
    <row r="1102" spans="2:41" x14ac:dyDescent="0.25">
      <c r="B1102">
        <v>1097</v>
      </c>
      <c r="C1102" s="1">
        <v>42271</v>
      </c>
      <c r="D1102" s="2">
        <v>0.7729166666666667</v>
      </c>
      <c r="E1102" s="9" t="s">
        <v>2</v>
      </c>
      <c r="F1102">
        <v>228</v>
      </c>
      <c r="G1102">
        <v>0.24</v>
      </c>
      <c r="H1102">
        <v>1.10371</v>
      </c>
      <c r="I1102">
        <v>0</v>
      </c>
      <c r="J1102">
        <v>1.10371</v>
      </c>
      <c r="K1102" s="18">
        <v>29.42</v>
      </c>
      <c r="L1102">
        <v>1682.97</v>
      </c>
    </row>
    <row r="1103" spans="2:41" x14ac:dyDescent="0.25">
      <c r="B1103">
        <v>1098</v>
      </c>
      <c r="C1103" s="1">
        <v>42291</v>
      </c>
      <c r="D1103" s="2">
        <v>0.29166666666666669</v>
      </c>
      <c r="E1103" s="9" t="s">
        <v>3</v>
      </c>
      <c r="F1103">
        <v>229</v>
      </c>
      <c r="G1103">
        <v>0.01</v>
      </c>
      <c r="H1103">
        <v>1.0832200000000001</v>
      </c>
      <c r="I1103">
        <v>0</v>
      </c>
      <c r="J1103">
        <v>0</v>
      </c>
    </row>
    <row r="1104" spans="2:41" x14ac:dyDescent="0.25">
      <c r="B1104">
        <v>1099</v>
      </c>
      <c r="C1104" s="1">
        <v>42291</v>
      </c>
      <c r="D1104" s="2">
        <v>0.29166666666666669</v>
      </c>
      <c r="E1104" s="9" t="s">
        <v>1</v>
      </c>
      <c r="F1104">
        <v>229</v>
      </c>
      <c r="G1104">
        <v>0.01</v>
      </c>
      <c r="H1104">
        <v>1.0832200000000001</v>
      </c>
      <c r="I1104">
        <v>0</v>
      </c>
      <c r="J1104">
        <v>1.08392</v>
      </c>
    </row>
    <row r="1105" spans="2:25" x14ac:dyDescent="0.25">
      <c r="B1105">
        <v>1100</v>
      </c>
      <c r="C1105" s="1">
        <v>42291</v>
      </c>
      <c r="D1105" s="2">
        <v>0.30069444444444443</v>
      </c>
      <c r="E1105" s="9" t="s">
        <v>3</v>
      </c>
      <c r="F1105">
        <v>230</v>
      </c>
      <c r="G1105">
        <v>0.02</v>
      </c>
      <c r="H1105">
        <v>1.0823799999999999</v>
      </c>
      <c r="I1105">
        <v>0</v>
      </c>
      <c r="J1105">
        <v>0</v>
      </c>
    </row>
    <row r="1106" spans="2:25" x14ac:dyDescent="0.25">
      <c r="B1106">
        <v>1101</v>
      </c>
      <c r="C1106" s="1">
        <v>42291</v>
      </c>
      <c r="D1106" s="2">
        <v>0.30069444444444443</v>
      </c>
      <c r="E1106" s="9" t="s">
        <v>1</v>
      </c>
      <c r="F1106">
        <v>230</v>
      </c>
      <c r="G1106">
        <v>0.02</v>
      </c>
      <c r="H1106">
        <v>1.0823799999999999</v>
      </c>
      <c r="I1106">
        <v>0</v>
      </c>
      <c r="J1106">
        <v>1.0833600000000001</v>
      </c>
    </row>
    <row r="1107" spans="2:25" x14ac:dyDescent="0.25">
      <c r="B1107">
        <v>1102</v>
      </c>
      <c r="C1107" s="1">
        <v>42291</v>
      </c>
      <c r="D1107" s="2">
        <v>0.30069444444444443</v>
      </c>
      <c r="E1107" s="9" t="s">
        <v>1</v>
      </c>
      <c r="F1107">
        <v>229</v>
      </c>
      <c r="G1107">
        <v>0.01</v>
      </c>
      <c r="H1107">
        <v>1.0832200000000001</v>
      </c>
      <c r="I1107">
        <v>0</v>
      </c>
      <c r="J1107">
        <v>1.0833600000000001</v>
      </c>
    </row>
    <row r="1108" spans="2:25" x14ac:dyDescent="0.25">
      <c r="B1108">
        <v>1103</v>
      </c>
      <c r="C1108" s="1">
        <v>42291</v>
      </c>
      <c r="D1108" s="2">
        <v>0.34791666666666665</v>
      </c>
      <c r="E1108" s="9" t="s">
        <v>3</v>
      </c>
      <c r="F1108">
        <v>231</v>
      </c>
      <c r="G1108">
        <v>0.03</v>
      </c>
      <c r="H1108">
        <v>1.08155</v>
      </c>
      <c r="I1108">
        <v>0</v>
      </c>
      <c r="J1108">
        <v>0</v>
      </c>
    </row>
    <row r="1109" spans="2:25" x14ac:dyDescent="0.25">
      <c r="B1109">
        <v>1104</v>
      </c>
      <c r="C1109" s="1">
        <v>42291</v>
      </c>
      <c r="D1109" s="2">
        <v>0.34791666666666665</v>
      </c>
      <c r="E1109" s="9" t="s">
        <v>1</v>
      </c>
      <c r="F1109">
        <v>231</v>
      </c>
      <c r="G1109">
        <v>0.03</v>
      </c>
      <c r="H1109">
        <v>1.08155</v>
      </c>
      <c r="I1109">
        <v>0</v>
      </c>
      <c r="J1109">
        <v>1.0828100000000001</v>
      </c>
    </row>
    <row r="1110" spans="2:25" x14ac:dyDescent="0.25">
      <c r="B1110">
        <v>1105</v>
      </c>
      <c r="C1110" s="1">
        <v>42291</v>
      </c>
      <c r="D1110" s="2">
        <v>0.34791666666666665</v>
      </c>
      <c r="E1110" s="9" t="s">
        <v>1</v>
      </c>
      <c r="F1110">
        <v>230</v>
      </c>
      <c r="G1110">
        <v>0.02</v>
      </c>
      <c r="H1110">
        <v>1.0823799999999999</v>
      </c>
      <c r="I1110">
        <v>0</v>
      </c>
      <c r="J1110">
        <v>1.0828100000000001</v>
      </c>
    </row>
    <row r="1111" spans="2:25" x14ac:dyDescent="0.25">
      <c r="B1111">
        <v>1106</v>
      </c>
      <c r="C1111" s="1">
        <v>42291</v>
      </c>
      <c r="D1111" s="2">
        <v>0.34791666666666665</v>
      </c>
      <c r="E1111" s="9" t="s">
        <v>1</v>
      </c>
      <c r="F1111">
        <v>229</v>
      </c>
      <c r="G1111">
        <v>0.01</v>
      </c>
      <c r="H1111">
        <v>1.0832200000000001</v>
      </c>
      <c r="I1111">
        <v>0</v>
      </c>
      <c r="J1111">
        <v>1.0828100000000001</v>
      </c>
    </row>
    <row r="1112" spans="2:25" x14ac:dyDescent="0.25">
      <c r="B1112">
        <v>1107</v>
      </c>
      <c r="C1112" s="1">
        <v>42291</v>
      </c>
      <c r="D1112" s="2">
        <v>0.3666666666666667</v>
      </c>
      <c r="E1112" s="9" t="s">
        <v>2</v>
      </c>
      <c r="F1112">
        <v>229</v>
      </c>
      <c r="G1112">
        <v>0.01</v>
      </c>
      <c r="H1112">
        <v>1.0828100000000001</v>
      </c>
      <c r="I1112">
        <v>0</v>
      </c>
      <c r="J1112">
        <v>1.0828100000000001</v>
      </c>
      <c r="K1112" s="18">
        <v>-0.27</v>
      </c>
      <c r="L1112">
        <v>1682.7</v>
      </c>
      <c r="W1112" s="9">
        <v>1</v>
      </c>
      <c r="X1112" s="9"/>
      <c r="Y1112">
        <f>SUM($K1112:$K1114)</f>
        <v>2.87</v>
      </c>
    </row>
    <row r="1113" spans="2:25" x14ac:dyDescent="0.25">
      <c r="B1113">
        <v>1108</v>
      </c>
      <c r="C1113" s="1">
        <v>42291</v>
      </c>
      <c r="D1113" s="2">
        <v>0.3666666666666667</v>
      </c>
      <c r="E1113" s="9" t="s">
        <v>2</v>
      </c>
      <c r="F1113">
        <v>230</v>
      </c>
      <c r="G1113">
        <v>0.02</v>
      </c>
      <c r="H1113">
        <v>1.0828100000000001</v>
      </c>
      <c r="I1113">
        <v>0</v>
      </c>
      <c r="J1113">
        <v>1.0828100000000001</v>
      </c>
      <c r="K1113" s="18">
        <v>0.57999999999999996</v>
      </c>
      <c r="L1113">
        <v>1683.28</v>
      </c>
    </row>
    <row r="1114" spans="2:25" x14ac:dyDescent="0.25">
      <c r="B1114">
        <v>1109</v>
      </c>
      <c r="C1114" s="1">
        <v>42291</v>
      </c>
      <c r="D1114" s="2">
        <v>0.3666666666666667</v>
      </c>
      <c r="E1114" s="9" t="s">
        <v>2</v>
      </c>
      <c r="F1114">
        <v>231</v>
      </c>
      <c r="G1114">
        <v>0.03</v>
      </c>
      <c r="H1114">
        <v>1.0828100000000001</v>
      </c>
      <c r="I1114">
        <v>0</v>
      </c>
      <c r="J1114">
        <v>1.0828100000000001</v>
      </c>
      <c r="K1114" s="18">
        <v>2.56</v>
      </c>
      <c r="L1114">
        <v>1685.84</v>
      </c>
    </row>
    <row r="1115" spans="2:25" x14ac:dyDescent="0.25">
      <c r="B1115">
        <v>1110</v>
      </c>
      <c r="C1115" s="1">
        <v>42291</v>
      </c>
      <c r="D1115" s="2">
        <v>0.58333333333333337</v>
      </c>
      <c r="E1115" s="9" t="s">
        <v>3</v>
      </c>
      <c r="F1115">
        <v>232</v>
      </c>
      <c r="G1115">
        <v>0.01</v>
      </c>
      <c r="H1115">
        <v>1.07657</v>
      </c>
      <c r="I1115">
        <v>0</v>
      </c>
      <c r="J1115">
        <v>0</v>
      </c>
    </row>
    <row r="1116" spans="2:25" x14ac:dyDescent="0.25">
      <c r="B1116">
        <v>1111</v>
      </c>
      <c r="C1116" s="1">
        <v>42291</v>
      </c>
      <c r="D1116" s="2">
        <v>0.58333333333333337</v>
      </c>
      <c r="E1116" s="9" t="s">
        <v>1</v>
      </c>
      <c r="F1116">
        <v>232</v>
      </c>
      <c r="G1116">
        <v>0.01</v>
      </c>
      <c r="H1116">
        <v>1.07657</v>
      </c>
      <c r="I1116">
        <v>0</v>
      </c>
      <c r="J1116">
        <v>1.0772699999999999</v>
      </c>
    </row>
    <row r="1117" spans="2:25" x14ac:dyDescent="0.25">
      <c r="B1117">
        <v>1112</v>
      </c>
      <c r="C1117" s="1">
        <v>42291</v>
      </c>
      <c r="D1117" s="2">
        <v>0.60277777777777775</v>
      </c>
      <c r="E1117" s="9" t="s">
        <v>2</v>
      </c>
      <c r="F1117">
        <v>232</v>
      </c>
      <c r="G1117">
        <v>0.01</v>
      </c>
      <c r="H1117">
        <v>1.0772699999999999</v>
      </c>
      <c r="I1117">
        <v>0</v>
      </c>
      <c r="J1117">
        <v>1.0772699999999999</v>
      </c>
      <c r="K1117" s="18">
        <v>0.47</v>
      </c>
      <c r="L1117">
        <v>1686.31</v>
      </c>
      <c r="O1117" s="9">
        <v>1</v>
      </c>
      <c r="Q1117">
        <f>$K1117</f>
        <v>0.47</v>
      </c>
    </row>
    <row r="1118" spans="2:25" x14ac:dyDescent="0.25">
      <c r="B1118">
        <v>1113</v>
      </c>
      <c r="C1118" s="1">
        <v>42291</v>
      </c>
      <c r="D1118" s="2">
        <v>0.60277777777777775</v>
      </c>
      <c r="E1118" s="9" t="s">
        <v>3</v>
      </c>
      <c r="F1118">
        <v>233</v>
      </c>
      <c r="G1118">
        <v>0.01</v>
      </c>
      <c r="H1118">
        <v>1.0775600000000001</v>
      </c>
      <c r="I1118">
        <v>0</v>
      </c>
      <c r="J1118">
        <v>0</v>
      </c>
    </row>
    <row r="1119" spans="2:25" x14ac:dyDescent="0.25">
      <c r="B1119">
        <v>1114</v>
      </c>
      <c r="C1119" s="1">
        <v>42291</v>
      </c>
      <c r="D1119" s="2">
        <v>0.60277777777777775</v>
      </c>
      <c r="E1119" s="9" t="s">
        <v>1</v>
      </c>
      <c r="F1119">
        <v>233</v>
      </c>
      <c r="G1119">
        <v>0.01</v>
      </c>
      <c r="H1119">
        <v>1.0775600000000001</v>
      </c>
      <c r="I1119">
        <v>0</v>
      </c>
      <c r="J1119">
        <v>1.07826</v>
      </c>
    </row>
    <row r="1120" spans="2:25" x14ac:dyDescent="0.25">
      <c r="B1120">
        <v>1115</v>
      </c>
      <c r="C1120" s="1">
        <v>42291</v>
      </c>
      <c r="D1120" s="2">
        <v>0.61111111111111105</v>
      </c>
      <c r="E1120" s="9" t="s">
        <v>3</v>
      </c>
      <c r="F1120">
        <v>234</v>
      </c>
      <c r="G1120">
        <v>0.02</v>
      </c>
      <c r="H1120">
        <v>1.07674</v>
      </c>
      <c r="I1120">
        <v>0</v>
      </c>
      <c r="J1120">
        <v>0</v>
      </c>
    </row>
    <row r="1121" spans="2:21" x14ac:dyDescent="0.25">
      <c r="B1121">
        <v>1116</v>
      </c>
      <c r="C1121" s="1">
        <v>42291</v>
      </c>
      <c r="D1121" s="2">
        <v>0.61111111111111105</v>
      </c>
      <c r="E1121" s="9" t="s">
        <v>1</v>
      </c>
      <c r="F1121">
        <v>234</v>
      </c>
      <c r="G1121">
        <v>0.02</v>
      </c>
      <c r="H1121">
        <v>1.07674</v>
      </c>
      <c r="I1121">
        <v>0</v>
      </c>
      <c r="J1121">
        <v>1.0777099999999999</v>
      </c>
    </row>
    <row r="1122" spans="2:21" x14ac:dyDescent="0.25">
      <c r="B1122">
        <v>1117</v>
      </c>
      <c r="C1122" s="1">
        <v>42291</v>
      </c>
      <c r="D1122" s="2">
        <v>0.61111111111111105</v>
      </c>
      <c r="E1122" s="9" t="s">
        <v>1</v>
      </c>
      <c r="F1122">
        <v>233</v>
      </c>
      <c r="G1122">
        <v>0.01</v>
      </c>
      <c r="H1122">
        <v>1.0775600000000001</v>
      </c>
      <c r="I1122">
        <v>0</v>
      </c>
      <c r="J1122">
        <v>1.0777099999999999</v>
      </c>
    </row>
    <row r="1123" spans="2:21" x14ac:dyDescent="0.25">
      <c r="B1123">
        <v>1118</v>
      </c>
      <c r="C1123" s="1">
        <v>42291</v>
      </c>
      <c r="D1123" s="2">
        <v>0.64166666666666672</v>
      </c>
      <c r="E1123" s="9" t="s">
        <v>2</v>
      </c>
      <c r="F1123">
        <v>233</v>
      </c>
      <c r="G1123">
        <v>0.01</v>
      </c>
      <c r="H1123">
        <v>1.0777099999999999</v>
      </c>
      <c r="I1123">
        <v>0</v>
      </c>
      <c r="J1123">
        <v>1.0777099999999999</v>
      </c>
      <c r="K1123" s="18">
        <v>0.1</v>
      </c>
      <c r="L1123">
        <v>1686.41</v>
      </c>
      <c r="S1123" s="15">
        <v>1</v>
      </c>
      <c r="T1123" s="15"/>
      <c r="U1123">
        <f>SUM($K1123:$K1124)</f>
        <v>1.4100000000000001</v>
      </c>
    </row>
    <row r="1124" spans="2:21" x14ac:dyDescent="0.25">
      <c r="B1124">
        <v>1119</v>
      </c>
      <c r="C1124" s="1">
        <v>42291</v>
      </c>
      <c r="D1124" s="2">
        <v>0.64166666666666672</v>
      </c>
      <c r="E1124" s="9" t="s">
        <v>2</v>
      </c>
      <c r="F1124">
        <v>234</v>
      </c>
      <c r="G1124">
        <v>0.02</v>
      </c>
      <c r="H1124">
        <v>1.0777099999999999</v>
      </c>
      <c r="I1124">
        <v>0</v>
      </c>
      <c r="J1124">
        <v>1.0777099999999999</v>
      </c>
      <c r="K1124" s="18">
        <v>1.31</v>
      </c>
      <c r="L1124">
        <v>1687.72</v>
      </c>
    </row>
    <row r="1125" spans="2:21" x14ac:dyDescent="0.25">
      <c r="B1125">
        <v>1120</v>
      </c>
      <c r="C1125" s="1">
        <v>42291</v>
      </c>
      <c r="D1125" s="2">
        <v>0.64166666666666672</v>
      </c>
      <c r="E1125" s="9" t="s">
        <v>3</v>
      </c>
      <c r="F1125">
        <v>235</v>
      </c>
      <c r="G1125">
        <v>0.01</v>
      </c>
      <c r="H1125">
        <v>1.07786</v>
      </c>
      <c r="I1125">
        <v>0</v>
      </c>
      <c r="J1125">
        <v>0</v>
      </c>
    </row>
    <row r="1126" spans="2:21" x14ac:dyDescent="0.25">
      <c r="B1126">
        <v>1121</v>
      </c>
      <c r="C1126" s="1">
        <v>42291</v>
      </c>
      <c r="D1126" s="2">
        <v>0.64166666666666672</v>
      </c>
      <c r="E1126" s="9" t="s">
        <v>1</v>
      </c>
      <c r="F1126">
        <v>235</v>
      </c>
      <c r="G1126">
        <v>0.01</v>
      </c>
      <c r="H1126">
        <v>1.07786</v>
      </c>
      <c r="I1126">
        <v>0</v>
      </c>
      <c r="J1126">
        <v>1.07856</v>
      </c>
    </row>
    <row r="1127" spans="2:21" x14ac:dyDescent="0.25">
      <c r="B1127">
        <v>1122</v>
      </c>
      <c r="C1127" s="1">
        <v>42291</v>
      </c>
      <c r="D1127" s="2">
        <v>0.64583333333333337</v>
      </c>
      <c r="E1127" s="9" t="s">
        <v>3</v>
      </c>
      <c r="F1127">
        <v>236</v>
      </c>
      <c r="G1127">
        <v>0.02</v>
      </c>
      <c r="H1127">
        <v>1.0770500000000001</v>
      </c>
      <c r="I1127">
        <v>0</v>
      </c>
      <c r="J1127">
        <v>0</v>
      </c>
    </row>
    <row r="1128" spans="2:21" x14ac:dyDescent="0.25">
      <c r="B1128">
        <v>1123</v>
      </c>
      <c r="C1128" s="1">
        <v>42291</v>
      </c>
      <c r="D1128" s="2">
        <v>0.64583333333333337</v>
      </c>
      <c r="E1128" s="9" t="s">
        <v>1</v>
      </c>
      <c r="F1128">
        <v>236</v>
      </c>
      <c r="G1128">
        <v>0.02</v>
      </c>
      <c r="H1128">
        <v>1.0770500000000001</v>
      </c>
      <c r="I1128">
        <v>0</v>
      </c>
      <c r="J1128">
        <v>1.07802</v>
      </c>
    </row>
    <row r="1129" spans="2:21" x14ac:dyDescent="0.25">
      <c r="B1129">
        <v>1124</v>
      </c>
      <c r="C1129" s="1">
        <v>42291</v>
      </c>
      <c r="D1129" s="2">
        <v>0.64583333333333337</v>
      </c>
      <c r="E1129" s="9" t="s">
        <v>1</v>
      </c>
      <c r="F1129">
        <v>235</v>
      </c>
      <c r="G1129">
        <v>0.01</v>
      </c>
      <c r="H1129">
        <v>1.07786</v>
      </c>
      <c r="I1129">
        <v>0</v>
      </c>
      <c r="J1129">
        <v>1.07802</v>
      </c>
    </row>
    <row r="1130" spans="2:21" x14ac:dyDescent="0.25">
      <c r="B1130">
        <v>1125</v>
      </c>
      <c r="C1130" s="1">
        <v>42291</v>
      </c>
      <c r="D1130" s="2">
        <v>0.64583333333333337</v>
      </c>
      <c r="E1130" s="9" t="s">
        <v>3</v>
      </c>
      <c r="F1130">
        <v>237</v>
      </c>
      <c r="G1130">
        <v>0.03</v>
      </c>
      <c r="H1130">
        <v>1.07622</v>
      </c>
      <c r="I1130">
        <v>0</v>
      </c>
      <c r="J1130">
        <v>0</v>
      </c>
    </row>
    <row r="1131" spans="2:21" x14ac:dyDescent="0.25">
      <c r="B1131">
        <v>1126</v>
      </c>
      <c r="C1131" s="1">
        <v>42291</v>
      </c>
      <c r="D1131" s="2">
        <v>0.64583333333333337</v>
      </c>
      <c r="E1131" s="9" t="s">
        <v>1</v>
      </c>
      <c r="F1131">
        <v>237</v>
      </c>
      <c r="G1131">
        <v>0.03</v>
      </c>
      <c r="H1131">
        <v>1.07622</v>
      </c>
      <c r="I1131">
        <v>0</v>
      </c>
      <c r="J1131">
        <v>1.0774699999999999</v>
      </c>
    </row>
    <row r="1132" spans="2:21" x14ac:dyDescent="0.25">
      <c r="B1132">
        <v>1127</v>
      </c>
      <c r="C1132" s="1">
        <v>42291</v>
      </c>
      <c r="D1132" s="2">
        <v>0.64583333333333337</v>
      </c>
      <c r="E1132" s="9" t="s">
        <v>1</v>
      </c>
      <c r="F1132">
        <v>236</v>
      </c>
      <c r="G1132">
        <v>0.02</v>
      </c>
      <c r="H1132">
        <v>1.0770500000000001</v>
      </c>
      <c r="I1132">
        <v>0</v>
      </c>
      <c r="J1132">
        <v>1.0774699999999999</v>
      </c>
    </row>
    <row r="1133" spans="2:21" x14ac:dyDescent="0.25">
      <c r="B1133">
        <v>1128</v>
      </c>
      <c r="C1133" s="1">
        <v>42291</v>
      </c>
      <c r="D1133" s="2">
        <v>0.64583333333333337</v>
      </c>
      <c r="E1133" s="9" t="s">
        <v>1</v>
      </c>
      <c r="F1133">
        <v>235</v>
      </c>
      <c r="G1133">
        <v>0.01</v>
      </c>
      <c r="H1133">
        <v>1.07786</v>
      </c>
      <c r="I1133">
        <v>0</v>
      </c>
      <c r="J1133">
        <v>1.0774699999999999</v>
      </c>
    </row>
    <row r="1134" spans="2:21" x14ac:dyDescent="0.25">
      <c r="B1134">
        <v>1129</v>
      </c>
      <c r="C1134" s="1">
        <v>42291</v>
      </c>
      <c r="D1134" s="2">
        <v>0.65833333333333333</v>
      </c>
      <c r="E1134" s="9" t="s">
        <v>3</v>
      </c>
      <c r="F1134">
        <v>238</v>
      </c>
      <c r="G1134">
        <v>0.05</v>
      </c>
      <c r="H1134">
        <v>1.0753299999999999</v>
      </c>
      <c r="I1134">
        <v>0</v>
      </c>
      <c r="J1134">
        <v>0</v>
      </c>
    </row>
    <row r="1135" spans="2:21" x14ac:dyDescent="0.25">
      <c r="B1135">
        <v>1130</v>
      </c>
      <c r="C1135" s="1">
        <v>42291</v>
      </c>
      <c r="D1135" s="2">
        <v>0.65833333333333333</v>
      </c>
      <c r="E1135" s="9" t="s">
        <v>1</v>
      </c>
      <c r="F1135">
        <v>238</v>
      </c>
      <c r="G1135">
        <v>0.05</v>
      </c>
      <c r="H1135">
        <v>1.0753299999999999</v>
      </c>
      <c r="I1135">
        <v>0</v>
      </c>
      <c r="J1135">
        <v>1.0768200000000001</v>
      </c>
    </row>
    <row r="1136" spans="2:21" x14ac:dyDescent="0.25">
      <c r="B1136">
        <v>1131</v>
      </c>
      <c r="C1136" s="1">
        <v>42291</v>
      </c>
      <c r="D1136" s="2">
        <v>0.65833333333333333</v>
      </c>
      <c r="E1136" s="9" t="s">
        <v>1</v>
      </c>
      <c r="F1136">
        <v>237</v>
      </c>
      <c r="G1136">
        <v>0.03</v>
      </c>
      <c r="H1136">
        <v>1.07622</v>
      </c>
      <c r="I1136">
        <v>0</v>
      </c>
      <c r="J1136">
        <v>1.0768200000000001</v>
      </c>
    </row>
    <row r="1137" spans="2:10" x14ac:dyDescent="0.25">
      <c r="B1137">
        <v>1132</v>
      </c>
      <c r="C1137" s="1">
        <v>42291</v>
      </c>
      <c r="D1137" s="2">
        <v>0.65833333333333333</v>
      </c>
      <c r="E1137" s="9" t="s">
        <v>1</v>
      </c>
      <c r="F1137">
        <v>236</v>
      </c>
      <c r="G1137">
        <v>0.02</v>
      </c>
      <c r="H1137">
        <v>1.0770500000000001</v>
      </c>
      <c r="I1137">
        <v>0</v>
      </c>
      <c r="J1137">
        <v>1.0768200000000001</v>
      </c>
    </row>
    <row r="1138" spans="2:10" x14ac:dyDescent="0.25">
      <c r="B1138">
        <v>1133</v>
      </c>
      <c r="C1138" s="1">
        <v>42291</v>
      </c>
      <c r="D1138" s="2">
        <v>0.65833333333333333</v>
      </c>
      <c r="E1138" s="9" t="s">
        <v>1</v>
      </c>
      <c r="F1138">
        <v>235</v>
      </c>
      <c r="G1138">
        <v>0.01</v>
      </c>
      <c r="H1138">
        <v>1.07786</v>
      </c>
      <c r="I1138">
        <v>0</v>
      </c>
      <c r="J1138">
        <v>1.0768200000000001</v>
      </c>
    </row>
    <row r="1139" spans="2:10" x14ac:dyDescent="0.25">
      <c r="B1139">
        <v>1134</v>
      </c>
      <c r="C1139" s="1">
        <v>42291</v>
      </c>
      <c r="D1139" s="2">
        <v>0.66041666666666665</v>
      </c>
      <c r="E1139" s="9" t="s">
        <v>3</v>
      </c>
      <c r="F1139">
        <v>239</v>
      </c>
      <c r="G1139">
        <v>0.08</v>
      </c>
      <c r="H1139">
        <v>1.0745199999999999</v>
      </c>
      <c r="I1139">
        <v>0</v>
      </c>
      <c r="J1139">
        <v>0</v>
      </c>
    </row>
    <row r="1140" spans="2:10" x14ac:dyDescent="0.25">
      <c r="B1140">
        <v>1135</v>
      </c>
      <c r="C1140" s="1">
        <v>42291</v>
      </c>
      <c r="D1140" s="2">
        <v>0.66041666666666665</v>
      </c>
      <c r="E1140" s="9" t="s">
        <v>1</v>
      </c>
      <c r="F1140">
        <v>239</v>
      </c>
      <c r="G1140">
        <v>0.08</v>
      </c>
      <c r="H1140">
        <v>1.0745199999999999</v>
      </c>
      <c r="I1140">
        <v>0</v>
      </c>
      <c r="J1140">
        <v>1.0761400000000001</v>
      </c>
    </row>
    <row r="1141" spans="2:10" x14ac:dyDescent="0.25">
      <c r="B1141">
        <v>1136</v>
      </c>
      <c r="C1141" s="1">
        <v>42291</v>
      </c>
      <c r="D1141" s="2">
        <v>0.66041666666666665</v>
      </c>
      <c r="E1141" s="9" t="s">
        <v>1</v>
      </c>
      <c r="F1141">
        <v>238</v>
      </c>
      <c r="G1141">
        <v>0.05</v>
      </c>
      <c r="H1141">
        <v>1.0753299999999999</v>
      </c>
      <c r="I1141">
        <v>0</v>
      </c>
      <c r="J1141">
        <v>1.0761400000000001</v>
      </c>
    </row>
    <row r="1142" spans="2:10" x14ac:dyDescent="0.25">
      <c r="B1142">
        <v>1137</v>
      </c>
      <c r="C1142" s="1">
        <v>42291</v>
      </c>
      <c r="D1142" s="2">
        <v>0.66041666666666665</v>
      </c>
      <c r="E1142" s="9" t="s">
        <v>1</v>
      </c>
      <c r="F1142">
        <v>237</v>
      </c>
      <c r="G1142">
        <v>0.03</v>
      </c>
      <c r="H1142">
        <v>1.07622</v>
      </c>
      <c r="I1142">
        <v>0</v>
      </c>
      <c r="J1142">
        <v>1.0761400000000001</v>
      </c>
    </row>
    <row r="1143" spans="2:10" x14ac:dyDescent="0.25">
      <c r="B1143">
        <v>1138</v>
      </c>
      <c r="C1143" s="1">
        <v>42291</v>
      </c>
      <c r="D1143" s="2">
        <v>0.66041666666666665</v>
      </c>
      <c r="E1143" s="9" t="s">
        <v>1</v>
      </c>
      <c r="F1143">
        <v>236</v>
      </c>
      <c r="G1143">
        <v>0.02</v>
      </c>
      <c r="H1143">
        <v>1.0770500000000001</v>
      </c>
      <c r="I1143">
        <v>0</v>
      </c>
      <c r="J1143">
        <v>1.0761400000000001</v>
      </c>
    </row>
    <row r="1144" spans="2:10" x14ac:dyDescent="0.25">
      <c r="B1144">
        <v>1139</v>
      </c>
      <c r="C1144" s="1">
        <v>42291</v>
      </c>
      <c r="D1144" s="2">
        <v>0.66041666666666665</v>
      </c>
      <c r="E1144" s="9" t="s">
        <v>1</v>
      </c>
      <c r="F1144">
        <v>235</v>
      </c>
      <c r="G1144">
        <v>0.01</v>
      </c>
      <c r="H1144">
        <v>1.07786</v>
      </c>
      <c r="I1144">
        <v>0</v>
      </c>
      <c r="J1144">
        <v>1.0761400000000001</v>
      </c>
    </row>
    <row r="1145" spans="2:10" x14ac:dyDescent="0.25">
      <c r="B1145">
        <v>1140</v>
      </c>
      <c r="C1145" s="1">
        <v>42291</v>
      </c>
      <c r="D1145" s="2">
        <v>0.6791666666666667</v>
      </c>
      <c r="E1145" s="9" t="s">
        <v>3</v>
      </c>
      <c r="F1145">
        <v>240</v>
      </c>
      <c r="G1145">
        <v>0.14000000000000001</v>
      </c>
      <c r="H1145">
        <v>1.07369</v>
      </c>
      <c r="I1145">
        <v>0</v>
      </c>
      <c r="J1145">
        <v>0</v>
      </c>
    </row>
    <row r="1146" spans="2:10" x14ac:dyDescent="0.25">
      <c r="B1146">
        <v>1141</v>
      </c>
      <c r="C1146" s="1">
        <v>42291</v>
      </c>
      <c r="D1146" s="2">
        <v>0.6791666666666667</v>
      </c>
      <c r="E1146" s="9" t="s">
        <v>1</v>
      </c>
      <c r="F1146">
        <v>240</v>
      </c>
      <c r="G1146">
        <v>0.14000000000000001</v>
      </c>
      <c r="H1146">
        <v>1.07369</v>
      </c>
      <c r="I1146">
        <v>0</v>
      </c>
      <c r="J1146">
        <v>1.0753999999999999</v>
      </c>
    </row>
    <row r="1147" spans="2:10" x14ac:dyDescent="0.25">
      <c r="B1147">
        <v>1142</v>
      </c>
      <c r="C1147" s="1">
        <v>42291</v>
      </c>
      <c r="D1147" s="2">
        <v>0.6791666666666667</v>
      </c>
      <c r="E1147" s="9" t="s">
        <v>1</v>
      </c>
      <c r="F1147">
        <v>239</v>
      </c>
      <c r="G1147">
        <v>0.08</v>
      </c>
      <c r="H1147">
        <v>1.0745199999999999</v>
      </c>
      <c r="I1147">
        <v>0</v>
      </c>
      <c r="J1147">
        <v>1.0753999999999999</v>
      </c>
    </row>
    <row r="1148" spans="2:10" x14ac:dyDescent="0.25">
      <c r="B1148">
        <v>1143</v>
      </c>
      <c r="C1148" s="1">
        <v>42291</v>
      </c>
      <c r="D1148" s="2">
        <v>0.6791666666666667</v>
      </c>
      <c r="E1148" s="9" t="s">
        <v>1</v>
      </c>
      <c r="F1148">
        <v>238</v>
      </c>
      <c r="G1148">
        <v>0.05</v>
      </c>
      <c r="H1148">
        <v>1.0753299999999999</v>
      </c>
      <c r="I1148">
        <v>0</v>
      </c>
      <c r="J1148">
        <v>1.0753999999999999</v>
      </c>
    </row>
    <row r="1149" spans="2:10" x14ac:dyDescent="0.25">
      <c r="B1149">
        <v>1144</v>
      </c>
      <c r="C1149" s="1">
        <v>42291</v>
      </c>
      <c r="D1149" s="2">
        <v>0.6791666666666667</v>
      </c>
      <c r="E1149" s="9" t="s">
        <v>1</v>
      </c>
      <c r="F1149">
        <v>237</v>
      </c>
      <c r="G1149">
        <v>0.03</v>
      </c>
      <c r="H1149">
        <v>1.07622</v>
      </c>
      <c r="I1149">
        <v>0</v>
      </c>
      <c r="J1149">
        <v>1.0753999999999999</v>
      </c>
    </row>
    <row r="1150" spans="2:10" x14ac:dyDescent="0.25">
      <c r="B1150">
        <v>1145</v>
      </c>
      <c r="C1150" s="1">
        <v>42291</v>
      </c>
      <c r="D1150" s="2">
        <v>0.6791666666666667</v>
      </c>
      <c r="E1150" s="9" t="s">
        <v>1</v>
      </c>
      <c r="F1150">
        <v>236</v>
      </c>
      <c r="G1150">
        <v>0.02</v>
      </c>
      <c r="H1150">
        <v>1.0770500000000001</v>
      </c>
      <c r="I1150">
        <v>0</v>
      </c>
      <c r="J1150">
        <v>1.0753999999999999</v>
      </c>
    </row>
    <row r="1151" spans="2:10" x14ac:dyDescent="0.25">
      <c r="B1151">
        <v>1146</v>
      </c>
      <c r="C1151" s="1">
        <v>42291</v>
      </c>
      <c r="D1151" s="2">
        <v>0.6791666666666667</v>
      </c>
      <c r="E1151" s="9" t="s">
        <v>1</v>
      </c>
      <c r="F1151">
        <v>235</v>
      </c>
      <c r="G1151">
        <v>0.01</v>
      </c>
      <c r="H1151">
        <v>1.07786</v>
      </c>
      <c r="I1151">
        <v>0</v>
      </c>
      <c r="J1151">
        <v>1.0753999999999999</v>
      </c>
    </row>
    <row r="1152" spans="2:10" x14ac:dyDescent="0.25">
      <c r="B1152">
        <v>1147</v>
      </c>
      <c r="C1152" s="1">
        <v>42291</v>
      </c>
      <c r="D1152" s="2">
        <v>0.6875</v>
      </c>
      <c r="E1152" s="9" t="s">
        <v>3</v>
      </c>
      <c r="F1152">
        <v>241</v>
      </c>
      <c r="G1152">
        <v>0.24</v>
      </c>
      <c r="H1152">
        <v>1.0728800000000001</v>
      </c>
      <c r="I1152">
        <v>0</v>
      </c>
      <c r="J1152">
        <v>0</v>
      </c>
    </row>
    <row r="1153" spans="2:41" x14ac:dyDescent="0.25">
      <c r="B1153">
        <v>1148</v>
      </c>
      <c r="C1153" s="1">
        <v>42291</v>
      </c>
      <c r="D1153" s="2">
        <v>0.6875</v>
      </c>
      <c r="E1153" s="9" t="s">
        <v>1</v>
      </c>
      <c r="F1153">
        <v>241</v>
      </c>
      <c r="G1153">
        <v>0.24</v>
      </c>
      <c r="H1153">
        <v>1.0728800000000001</v>
      </c>
      <c r="I1153">
        <v>0</v>
      </c>
      <c r="J1153">
        <v>1.07463</v>
      </c>
    </row>
    <row r="1154" spans="2:41" x14ac:dyDescent="0.25">
      <c r="B1154">
        <v>1149</v>
      </c>
      <c r="C1154" s="1">
        <v>42291</v>
      </c>
      <c r="D1154" s="2">
        <v>0.6875</v>
      </c>
      <c r="E1154" s="9" t="s">
        <v>1</v>
      </c>
      <c r="F1154">
        <v>240</v>
      </c>
      <c r="G1154">
        <v>0.14000000000000001</v>
      </c>
      <c r="H1154">
        <v>1.07369</v>
      </c>
      <c r="I1154">
        <v>0</v>
      </c>
      <c r="J1154">
        <v>1.07463</v>
      </c>
    </row>
    <row r="1155" spans="2:41" x14ac:dyDescent="0.25">
      <c r="B1155">
        <v>1150</v>
      </c>
      <c r="C1155" s="1">
        <v>42291</v>
      </c>
      <c r="D1155" s="2">
        <v>0.6875</v>
      </c>
      <c r="E1155" s="9" t="s">
        <v>1</v>
      </c>
      <c r="F1155">
        <v>239</v>
      </c>
      <c r="G1155">
        <v>0.08</v>
      </c>
      <c r="H1155">
        <v>1.0745199999999999</v>
      </c>
      <c r="I1155">
        <v>0</v>
      </c>
      <c r="J1155">
        <v>1.07463</v>
      </c>
    </row>
    <row r="1156" spans="2:41" x14ac:dyDescent="0.25">
      <c r="B1156">
        <v>1151</v>
      </c>
      <c r="C1156" s="1">
        <v>42291</v>
      </c>
      <c r="D1156" s="2">
        <v>0.6875</v>
      </c>
      <c r="E1156" s="9" t="s">
        <v>1</v>
      </c>
      <c r="F1156">
        <v>238</v>
      </c>
      <c r="G1156">
        <v>0.05</v>
      </c>
      <c r="H1156">
        <v>1.0753299999999999</v>
      </c>
      <c r="I1156">
        <v>0</v>
      </c>
      <c r="J1156">
        <v>1.07463</v>
      </c>
    </row>
    <row r="1157" spans="2:41" x14ac:dyDescent="0.25">
      <c r="B1157">
        <v>1152</v>
      </c>
      <c r="C1157" s="1">
        <v>42291</v>
      </c>
      <c r="D1157" s="2">
        <v>0.6875</v>
      </c>
      <c r="E1157" s="9" t="s">
        <v>1</v>
      </c>
      <c r="F1157">
        <v>237</v>
      </c>
      <c r="G1157">
        <v>0.03</v>
      </c>
      <c r="H1157">
        <v>1.07622</v>
      </c>
      <c r="I1157">
        <v>0</v>
      </c>
      <c r="J1157">
        <v>1.07463</v>
      </c>
    </row>
    <row r="1158" spans="2:41" x14ac:dyDescent="0.25">
      <c r="B1158">
        <v>1153</v>
      </c>
      <c r="C1158" s="1">
        <v>42291</v>
      </c>
      <c r="D1158" s="2">
        <v>0.6875</v>
      </c>
      <c r="E1158" s="9" t="s">
        <v>1</v>
      </c>
      <c r="F1158">
        <v>236</v>
      </c>
      <c r="G1158">
        <v>0.02</v>
      </c>
      <c r="H1158">
        <v>1.0770500000000001</v>
      </c>
      <c r="I1158">
        <v>0</v>
      </c>
      <c r="J1158">
        <v>1.07463</v>
      </c>
    </row>
    <row r="1159" spans="2:41" x14ac:dyDescent="0.25">
      <c r="B1159">
        <v>1154</v>
      </c>
      <c r="C1159" s="1">
        <v>42291</v>
      </c>
      <c r="D1159" s="2">
        <v>0.6875</v>
      </c>
      <c r="E1159" s="9" t="s">
        <v>1</v>
      </c>
      <c r="F1159">
        <v>235</v>
      </c>
      <c r="G1159">
        <v>0.01</v>
      </c>
      <c r="H1159">
        <v>1.07786</v>
      </c>
      <c r="I1159">
        <v>0</v>
      </c>
      <c r="J1159">
        <v>1.07463</v>
      </c>
    </row>
    <row r="1160" spans="2:41" x14ac:dyDescent="0.25">
      <c r="B1160">
        <v>1155</v>
      </c>
      <c r="C1160" s="1">
        <v>42291</v>
      </c>
      <c r="D1160" s="2">
        <v>0.83333333333333337</v>
      </c>
      <c r="E1160" s="9" t="s">
        <v>2</v>
      </c>
      <c r="F1160">
        <v>235</v>
      </c>
      <c r="G1160">
        <v>0.01</v>
      </c>
      <c r="H1160">
        <v>1.07463</v>
      </c>
      <c r="I1160">
        <v>0</v>
      </c>
      <c r="J1160">
        <v>1.07463</v>
      </c>
      <c r="K1160" s="18">
        <v>-2.1800000000000002</v>
      </c>
      <c r="L1160">
        <v>1685.54</v>
      </c>
      <c r="AM1160" s="15">
        <v>1</v>
      </c>
      <c r="AN1160" s="15"/>
      <c r="AO1160">
        <f>SUM($K1160:$K1166)</f>
        <v>26.880000000000003</v>
      </c>
    </row>
    <row r="1161" spans="2:41" x14ac:dyDescent="0.25">
      <c r="B1161">
        <v>1156</v>
      </c>
      <c r="C1161" s="1">
        <v>42291</v>
      </c>
      <c r="D1161" s="2">
        <v>0.83333333333333337</v>
      </c>
      <c r="E1161" s="9" t="s">
        <v>2</v>
      </c>
      <c r="F1161">
        <v>236</v>
      </c>
      <c r="G1161">
        <v>0.02</v>
      </c>
      <c r="H1161">
        <v>1.07463</v>
      </c>
      <c r="I1161">
        <v>0</v>
      </c>
      <c r="J1161">
        <v>1.07463</v>
      </c>
      <c r="K1161" s="18">
        <v>-3.28</v>
      </c>
      <c r="L1161">
        <v>1682.26</v>
      </c>
    </row>
    <row r="1162" spans="2:41" x14ac:dyDescent="0.25">
      <c r="B1162">
        <v>1157</v>
      </c>
      <c r="C1162" s="1">
        <v>42291</v>
      </c>
      <c r="D1162" s="2">
        <v>0.83333333333333337</v>
      </c>
      <c r="E1162" s="9" t="s">
        <v>2</v>
      </c>
      <c r="F1162">
        <v>237</v>
      </c>
      <c r="G1162">
        <v>0.03</v>
      </c>
      <c r="H1162">
        <v>1.07463</v>
      </c>
      <c r="I1162">
        <v>0</v>
      </c>
      <c r="J1162">
        <v>1.07463</v>
      </c>
      <c r="K1162" s="18">
        <v>-3.23</v>
      </c>
      <c r="L1162">
        <v>1679.03</v>
      </c>
    </row>
    <row r="1163" spans="2:41" x14ac:dyDescent="0.25">
      <c r="B1163">
        <v>1158</v>
      </c>
      <c r="C1163" s="1">
        <v>42291</v>
      </c>
      <c r="D1163" s="2">
        <v>0.83333333333333337</v>
      </c>
      <c r="E1163" s="9" t="s">
        <v>2</v>
      </c>
      <c r="F1163">
        <v>238</v>
      </c>
      <c r="G1163">
        <v>0.05</v>
      </c>
      <c r="H1163">
        <v>1.07463</v>
      </c>
      <c r="I1163">
        <v>0</v>
      </c>
      <c r="J1163">
        <v>1.07463</v>
      </c>
      <c r="K1163" s="18">
        <v>-2.37</v>
      </c>
      <c r="L1163">
        <v>1676.66</v>
      </c>
    </row>
    <row r="1164" spans="2:41" x14ac:dyDescent="0.25">
      <c r="B1164">
        <v>1159</v>
      </c>
      <c r="C1164" s="1">
        <v>42291</v>
      </c>
      <c r="D1164" s="2">
        <v>0.83333333333333337</v>
      </c>
      <c r="E1164" s="9" t="s">
        <v>2</v>
      </c>
      <c r="F1164">
        <v>239</v>
      </c>
      <c r="G1164">
        <v>0.08</v>
      </c>
      <c r="H1164">
        <v>1.07463</v>
      </c>
      <c r="I1164">
        <v>0</v>
      </c>
      <c r="J1164">
        <v>1.07463</v>
      </c>
      <c r="K1164" s="18">
        <v>0.59</v>
      </c>
      <c r="L1164">
        <v>1677.25</v>
      </c>
    </row>
    <row r="1165" spans="2:41" x14ac:dyDescent="0.25">
      <c r="B1165">
        <v>1160</v>
      </c>
      <c r="C1165" s="1">
        <v>42291</v>
      </c>
      <c r="D1165" s="2">
        <v>0.83333333333333337</v>
      </c>
      <c r="E1165" s="9" t="s">
        <v>2</v>
      </c>
      <c r="F1165">
        <v>240</v>
      </c>
      <c r="G1165">
        <v>0.14000000000000001</v>
      </c>
      <c r="H1165">
        <v>1.07463</v>
      </c>
      <c r="I1165">
        <v>0</v>
      </c>
      <c r="J1165">
        <v>1.07463</v>
      </c>
      <c r="K1165" s="18">
        <v>8.91</v>
      </c>
      <c r="L1165">
        <v>1686.16</v>
      </c>
    </row>
    <row r="1166" spans="2:41" x14ac:dyDescent="0.25">
      <c r="B1166">
        <v>1161</v>
      </c>
      <c r="C1166" s="1">
        <v>42291</v>
      </c>
      <c r="D1166" s="2">
        <v>0.83333333333333337</v>
      </c>
      <c r="E1166" s="9" t="s">
        <v>2</v>
      </c>
      <c r="F1166">
        <v>241</v>
      </c>
      <c r="G1166">
        <v>0.24</v>
      </c>
      <c r="H1166">
        <v>1.07463</v>
      </c>
      <c r="I1166">
        <v>0</v>
      </c>
      <c r="J1166">
        <v>1.07463</v>
      </c>
      <c r="K1166" s="18">
        <v>28.44</v>
      </c>
      <c r="L1166">
        <v>1714.6</v>
      </c>
    </row>
    <row r="1167" spans="2:41" x14ac:dyDescent="0.25">
      <c r="B1167">
        <v>1162</v>
      </c>
      <c r="C1167" s="1">
        <v>42311</v>
      </c>
      <c r="D1167" s="2">
        <v>0.33333333333333331</v>
      </c>
      <c r="E1167" s="9" t="s">
        <v>0</v>
      </c>
      <c r="F1167">
        <v>242</v>
      </c>
      <c r="G1167">
        <v>0.01</v>
      </c>
      <c r="H1167">
        <v>1.06711</v>
      </c>
      <c r="I1167">
        <v>0</v>
      </c>
      <c r="J1167">
        <v>0</v>
      </c>
    </row>
    <row r="1168" spans="2:41" x14ac:dyDescent="0.25">
      <c r="B1168">
        <v>1163</v>
      </c>
      <c r="C1168" s="1">
        <v>42311</v>
      </c>
      <c r="D1168" s="2">
        <v>0.33333333333333331</v>
      </c>
      <c r="E1168" s="9" t="s">
        <v>1</v>
      </c>
      <c r="F1168">
        <v>242</v>
      </c>
      <c r="G1168">
        <v>0.01</v>
      </c>
      <c r="H1168">
        <v>1.06711</v>
      </c>
      <c r="I1168">
        <v>0</v>
      </c>
      <c r="J1168">
        <v>1.0664100000000001</v>
      </c>
    </row>
    <row r="1169" spans="2:16" x14ac:dyDescent="0.25">
      <c r="B1169">
        <v>1164</v>
      </c>
      <c r="C1169" s="1">
        <v>42311</v>
      </c>
      <c r="D1169" s="2">
        <v>0.33958333333333335</v>
      </c>
      <c r="E1169" s="9" t="s">
        <v>2</v>
      </c>
      <c r="F1169">
        <v>242</v>
      </c>
      <c r="G1169">
        <v>0.01</v>
      </c>
      <c r="H1169">
        <v>1.0664100000000001</v>
      </c>
      <c r="I1169">
        <v>0</v>
      </c>
      <c r="J1169">
        <v>1.0664100000000001</v>
      </c>
      <c r="K1169" s="18">
        <v>0.48</v>
      </c>
      <c r="L1169">
        <v>1715.08</v>
      </c>
      <c r="N1169" s="9">
        <v>1</v>
      </c>
      <c r="P1169">
        <f>K1169</f>
        <v>0.48</v>
      </c>
    </row>
    <row r="1170" spans="2:16" x14ac:dyDescent="0.25">
      <c r="B1170">
        <v>1165</v>
      </c>
      <c r="C1170" s="1">
        <v>42311</v>
      </c>
      <c r="D1170" s="2">
        <v>0.33958333333333335</v>
      </c>
      <c r="E1170" s="9" t="s">
        <v>0</v>
      </c>
      <c r="F1170">
        <v>243</v>
      </c>
      <c r="G1170">
        <v>0.01</v>
      </c>
      <c r="H1170">
        <v>1.06616</v>
      </c>
      <c r="I1170">
        <v>0</v>
      </c>
      <c r="J1170">
        <v>0</v>
      </c>
    </row>
    <row r="1171" spans="2:16" x14ac:dyDescent="0.25">
      <c r="B1171">
        <v>1166</v>
      </c>
      <c r="C1171" s="1">
        <v>42311</v>
      </c>
      <c r="D1171" s="2">
        <v>0.33958333333333335</v>
      </c>
      <c r="E1171" s="9" t="s">
        <v>1</v>
      </c>
      <c r="F1171">
        <v>243</v>
      </c>
      <c r="G1171">
        <v>0.01</v>
      </c>
      <c r="H1171">
        <v>1.06616</v>
      </c>
      <c r="I1171">
        <v>0</v>
      </c>
      <c r="J1171">
        <v>1.0654600000000001</v>
      </c>
    </row>
    <row r="1172" spans="2:16" x14ac:dyDescent="0.25">
      <c r="B1172">
        <v>1167</v>
      </c>
      <c r="C1172" s="1">
        <v>42311</v>
      </c>
      <c r="D1172" s="2">
        <v>0.34166666666666662</v>
      </c>
      <c r="E1172" s="9" t="s">
        <v>0</v>
      </c>
      <c r="F1172">
        <v>244</v>
      </c>
      <c r="G1172">
        <v>0.02</v>
      </c>
      <c r="H1172">
        <v>1.0670500000000001</v>
      </c>
      <c r="I1172">
        <v>0</v>
      </c>
      <c r="J1172">
        <v>0</v>
      </c>
    </row>
    <row r="1173" spans="2:16" x14ac:dyDescent="0.25">
      <c r="B1173">
        <v>1168</v>
      </c>
      <c r="C1173" s="1">
        <v>42311</v>
      </c>
      <c r="D1173" s="2">
        <v>0.34166666666666662</v>
      </c>
      <c r="E1173" s="9" t="s">
        <v>1</v>
      </c>
      <c r="F1173">
        <v>244</v>
      </c>
      <c r="G1173">
        <v>0.02</v>
      </c>
      <c r="H1173">
        <v>1.0670500000000001</v>
      </c>
      <c r="I1173">
        <v>0</v>
      </c>
      <c r="J1173">
        <v>1.0660499999999999</v>
      </c>
    </row>
    <row r="1174" spans="2:16" x14ac:dyDescent="0.25">
      <c r="B1174">
        <v>1169</v>
      </c>
      <c r="C1174" s="1">
        <v>42311</v>
      </c>
      <c r="D1174" s="2">
        <v>0.34166666666666662</v>
      </c>
      <c r="E1174" s="9" t="s">
        <v>1</v>
      </c>
      <c r="F1174">
        <v>243</v>
      </c>
      <c r="G1174">
        <v>0.01</v>
      </c>
      <c r="H1174">
        <v>1.06616</v>
      </c>
      <c r="I1174">
        <v>0</v>
      </c>
      <c r="J1174">
        <v>1.0660499999999999</v>
      </c>
    </row>
    <row r="1175" spans="2:16" x14ac:dyDescent="0.25">
      <c r="B1175">
        <v>1170</v>
      </c>
      <c r="C1175" s="1">
        <v>42311</v>
      </c>
      <c r="D1175" s="2">
        <v>0.3743055555555555</v>
      </c>
      <c r="E1175" s="9" t="s">
        <v>0</v>
      </c>
      <c r="F1175">
        <v>245</v>
      </c>
      <c r="G1175">
        <v>0.03</v>
      </c>
      <c r="H1175">
        <v>1.0679000000000001</v>
      </c>
      <c r="I1175">
        <v>0</v>
      </c>
      <c r="J1175">
        <v>0</v>
      </c>
    </row>
    <row r="1176" spans="2:16" x14ac:dyDescent="0.25">
      <c r="B1176">
        <v>1171</v>
      </c>
      <c r="C1176" s="1">
        <v>42311</v>
      </c>
      <c r="D1176" s="2">
        <v>0.3743055555555555</v>
      </c>
      <c r="E1176" s="9" t="s">
        <v>1</v>
      </c>
      <c r="F1176">
        <v>245</v>
      </c>
      <c r="G1176">
        <v>0.03</v>
      </c>
      <c r="H1176">
        <v>1.0679000000000001</v>
      </c>
      <c r="I1176">
        <v>0</v>
      </c>
      <c r="J1176">
        <v>1.06663</v>
      </c>
    </row>
    <row r="1177" spans="2:16" x14ac:dyDescent="0.25">
      <c r="B1177">
        <v>1172</v>
      </c>
      <c r="C1177" s="1">
        <v>42311</v>
      </c>
      <c r="D1177" s="2">
        <v>0.3743055555555555</v>
      </c>
      <c r="E1177" s="9" t="s">
        <v>1</v>
      </c>
      <c r="F1177">
        <v>244</v>
      </c>
      <c r="G1177">
        <v>0.02</v>
      </c>
      <c r="H1177">
        <v>1.0670500000000001</v>
      </c>
      <c r="I1177">
        <v>0</v>
      </c>
      <c r="J1177">
        <v>1.06663</v>
      </c>
    </row>
    <row r="1178" spans="2:16" x14ac:dyDescent="0.25">
      <c r="B1178">
        <v>1173</v>
      </c>
      <c r="C1178" s="1">
        <v>42311</v>
      </c>
      <c r="D1178" s="2">
        <v>0.3743055555555555</v>
      </c>
      <c r="E1178" s="9" t="s">
        <v>1</v>
      </c>
      <c r="F1178">
        <v>243</v>
      </c>
      <c r="G1178">
        <v>0.01</v>
      </c>
      <c r="H1178">
        <v>1.06616</v>
      </c>
      <c r="I1178">
        <v>0</v>
      </c>
      <c r="J1178">
        <v>1.06663</v>
      </c>
    </row>
    <row r="1179" spans="2:16" x14ac:dyDescent="0.25">
      <c r="B1179">
        <v>1174</v>
      </c>
      <c r="C1179" s="1">
        <v>42311</v>
      </c>
      <c r="D1179" s="2">
        <v>0.3756944444444445</v>
      </c>
      <c r="E1179" s="9" t="s">
        <v>0</v>
      </c>
      <c r="F1179">
        <v>246</v>
      </c>
      <c r="G1179">
        <v>0.05</v>
      </c>
      <c r="H1179">
        <v>1.0687899999999999</v>
      </c>
      <c r="I1179">
        <v>0</v>
      </c>
      <c r="J1179">
        <v>0</v>
      </c>
    </row>
    <row r="1180" spans="2:16" x14ac:dyDescent="0.25">
      <c r="B1180">
        <v>1175</v>
      </c>
      <c r="C1180" s="1">
        <v>42311</v>
      </c>
      <c r="D1180" s="2">
        <v>0.3756944444444445</v>
      </c>
      <c r="E1180" s="9" t="s">
        <v>1</v>
      </c>
      <c r="F1180">
        <v>246</v>
      </c>
      <c r="G1180">
        <v>0.05</v>
      </c>
      <c r="H1180">
        <v>1.0687899999999999</v>
      </c>
      <c r="I1180">
        <v>0</v>
      </c>
      <c r="J1180">
        <v>1.0672900000000001</v>
      </c>
    </row>
    <row r="1181" spans="2:16" x14ac:dyDescent="0.25">
      <c r="B1181">
        <v>1176</v>
      </c>
      <c r="C1181" s="1">
        <v>42311</v>
      </c>
      <c r="D1181" s="2">
        <v>0.3756944444444445</v>
      </c>
      <c r="E1181" s="9" t="s">
        <v>1</v>
      </c>
      <c r="F1181">
        <v>245</v>
      </c>
      <c r="G1181">
        <v>0.03</v>
      </c>
      <c r="H1181">
        <v>1.0679000000000001</v>
      </c>
      <c r="I1181">
        <v>0</v>
      </c>
      <c r="J1181">
        <v>1.0672900000000001</v>
      </c>
    </row>
    <row r="1182" spans="2:16" x14ac:dyDescent="0.25">
      <c r="B1182">
        <v>1177</v>
      </c>
      <c r="C1182" s="1">
        <v>42311</v>
      </c>
      <c r="D1182" s="2">
        <v>0.3756944444444445</v>
      </c>
      <c r="E1182" s="9" t="s">
        <v>1</v>
      </c>
      <c r="F1182">
        <v>244</v>
      </c>
      <c r="G1182">
        <v>0.02</v>
      </c>
      <c r="H1182">
        <v>1.0670500000000001</v>
      </c>
      <c r="I1182">
        <v>0</v>
      </c>
      <c r="J1182">
        <v>1.0672900000000001</v>
      </c>
    </row>
    <row r="1183" spans="2:16" x14ac:dyDescent="0.25">
      <c r="B1183">
        <v>1178</v>
      </c>
      <c r="C1183" s="1">
        <v>42311</v>
      </c>
      <c r="D1183" s="2">
        <v>0.3756944444444445</v>
      </c>
      <c r="E1183" s="9" t="s">
        <v>1</v>
      </c>
      <c r="F1183">
        <v>243</v>
      </c>
      <c r="G1183">
        <v>0.01</v>
      </c>
      <c r="H1183">
        <v>1.06616</v>
      </c>
      <c r="I1183">
        <v>0</v>
      </c>
      <c r="J1183">
        <v>1.0672900000000001</v>
      </c>
    </row>
    <row r="1184" spans="2:16" x14ac:dyDescent="0.25">
      <c r="B1184">
        <v>1179</v>
      </c>
      <c r="C1184" s="1">
        <v>42311</v>
      </c>
      <c r="D1184" s="2">
        <v>0.37847222222222227</v>
      </c>
      <c r="E1184" s="9" t="s">
        <v>0</v>
      </c>
      <c r="F1184">
        <v>247</v>
      </c>
      <c r="G1184">
        <v>0.08</v>
      </c>
      <c r="H1184">
        <v>1.0696300000000001</v>
      </c>
      <c r="I1184">
        <v>0</v>
      </c>
      <c r="J1184">
        <v>0</v>
      </c>
    </row>
    <row r="1185" spans="2:36" x14ac:dyDescent="0.25">
      <c r="B1185">
        <v>1180</v>
      </c>
      <c r="C1185" s="1">
        <v>42311</v>
      </c>
      <c r="D1185" s="2">
        <v>0.37847222222222227</v>
      </c>
      <c r="E1185" s="9" t="s">
        <v>1</v>
      </c>
      <c r="F1185">
        <v>247</v>
      </c>
      <c r="G1185">
        <v>0.08</v>
      </c>
      <c r="H1185">
        <v>1.0696300000000001</v>
      </c>
      <c r="I1185">
        <v>0</v>
      </c>
      <c r="J1185">
        <v>1.0679799999999999</v>
      </c>
    </row>
    <row r="1186" spans="2:36" x14ac:dyDescent="0.25">
      <c r="B1186">
        <v>1181</v>
      </c>
      <c r="C1186" s="1">
        <v>42311</v>
      </c>
      <c r="D1186" s="2">
        <v>0.37847222222222227</v>
      </c>
      <c r="E1186" s="9" t="s">
        <v>1</v>
      </c>
      <c r="F1186">
        <v>246</v>
      </c>
      <c r="G1186">
        <v>0.05</v>
      </c>
      <c r="H1186">
        <v>1.0687899999999999</v>
      </c>
      <c r="I1186">
        <v>0</v>
      </c>
      <c r="J1186">
        <v>1.0679799999999999</v>
      </c>
    </row>
    <row r="1187" spans="2:36" x14ac:dyDescent="0.25">
      <c r="B1187">
        <v>1182</v>
      </c>
      <c r="C1187" s="1">
        <v>42311</v>
      </c>
      <c r="D1187" s="2">
        <v>0.37847222222222227</v>
      </c>
      <c r="E1187" s="9" t="s">
        <v>1</v>
      </c>
      <c r="F1187">
        <v>245</v>
      </c>
      <c r="G1187">
        <v>0.03</v>
      </c>
      <c r="H1187">
        <v>1.0679000000000001</v>
      </c>
      <c r="I1187">
        <v>0</v>
      </c>
      <c r="J1187">
        <v>1.0679799999999999</v>
      </c>
    </row>
    <row r="1188" spans="2:36" x14ac:dyDescent="0.25">
      <c r="B1188">
        <v>1183</v>
      </c>
      <c r="C1188" s="1">
        <v>42311</v>
      </c>
      <c r="D1188" s="2">
        <v>0.37847222222222227</v>
      </c>
      <c r="E1188" s="9" t="s">
        <v>1</v>
      </c>
      <c r="F1188">
        <v>244</v>
      </c>
      <c r="G1188">
        <v>0.02</v>
      </c>
      <c r="H1188">
        <v>1.0670500000000001</v>
      </c>
      <c r="I1188">
        <v>0</v>
      </c>
      <c r="J1188">
        <v>1.0679799999999999</v>
      </c>
    </row>
    <row r="1189" spans="2:36" x14ac:dyDescent="0.25">
      <c r="B1189">
        <v>1184</v>
      </c>
      <c r="C1189" s="1">
        <v>42311</v>
      </c>
      <c r="D1189" s="2">
        <v>0.37847222222222227</v>
      </c>
      <c r="E1189" s="9" t="s">
        <v>1</v>
      </c>
      <c r="F1189">
        <v>243</v>
      </c>
      <c r="G1189">
        <v>0.01</v>
      </c>
      <c r="H1189">
        <v>1.06616</v>
      </c>
      <c r="I1189">
        <v>0</v>
      </c>
      <c r="J1189">
        <v>1.0679799999999999</v>
      </c>
    </row>
    <row r="1190" spans="2:36" x14ac:dyDescent="0.25">
      <c r="B1190">
        <v>1185</v>
      </c>
      <c r="C1190" s="1">
        <v>42311</v>
      </c>
      <c r="D1190" s="2">
        <v>0.39097222222222222</v>
      </c>
      <c r="E1190" s="9" t="s">
        <v>0</v>
      </c>
      <c r="F1190">
        <v>248</v>
      </c>
      <c r="G1190">
        <v>0.14000000000000001</v>
      </c>
      <c r="H1190">
        <v>1.0704800000000001</v>
      </c>
      <c r="I1190">
        <v>0</v>
      </c>
      <c r="J1190">
        <v>0</v>
      </c>
    </row>
    <row r="1191" spans="2:36" x14ac:dyDescent="0.25">
      <c r="B1191">
        <v>1186</v>
      </c>
      <c r="C1191" s="1">
        <v>42311</v>
      </c>
      <c r="D1191" s="2">
        <v>0.39097222222222222</v>
      </c>
      <c r="E1191" s="9" t="s">
        <v>1</v>
      </c>
      <c r="F1191">
        <v>248</v>
      </c>
      <c r="G1191">
        <v>0.14000000000000001</v>
      </c>
      <c r="H1191">
        <v>1.0704800000000001</v>
      </c>
      <c r="I1191">
        <v>0</v>
      </c>
      <c r="J1191">
        <v>1.06874</v>
      </c>
    </row>
    <row r="1192" spans="2:36" x14ac:dyDescent="0.25">
      <c r="B1192">
        <v>1187</v>
      </c>
      <c r="C1192" s="1">
        <v>42311</v>
      </c>
      <c r="D1192" s="2">
        <v>0.39097222222222222</v>
      </c>
      <c r="E1192" s="9" t="s">
        <v>1</v>
      </c>
      <c r="F1192">
        <v>247</v>
      </c>
      <c r="G1192">
        <v>0.08</v>
      </c>
      <c r="H1192">
        <v>1.0696300000000001</v>
      </c>
      <c r="I1192">
        <v>0</v>
      </c>
      <c r="J1192">
        <v>1.06874</v>
      </c>
    </row>
    <row r="1193" spans="2:36" x14ac:dyDescent="0.25">
      <c r="B1193">
        <v>1188</v>
      </c>
      <c r="C1193" s="1">
        <v>42311</v>
      </c>
      <c r="D1193" s="2">
        <v>0.39097222222222222</v>
      </c>
      <c r="E1193" s="9" t="s">
        <v>1</v>
      </c>
      <c r="F1193">
        <v>246</v>
      </c>
      <c r="G1193">
        <v>0.05</v>
      </c>
      <c r="H1193">
        <v>1.0687899999999999</v>
      </c>
      <c r="I1193">
        <v>0</v>
      </c>
      <c r="J1193">
        <v>1.06874</v>
      </c>
    </row>
    <row r="1194" spans="2:36" x14ac:dyDescent="0.25">
      <c r="B1194">
        <v>1189</v>
      </c>
      <c r="C1194" s="1">
        <v>42311</v>
      </c>
      <c r="D1194" s="2">
        <v>0.39097222222222222</v>
      </c>
      <c r="E1194" s="9" t="s">
        <v>1</v>
      </c>
      <c r="F1194">
        <v>245</v>
      </c>
      <c r="G1194">
        <v>0.03</v>
      </c>
      <c r="H1194">
        <v>1.0679000000000001</v>
      </c>
      <c r="I1194">
        <v>0</v>
      </c>
      <c r="J1194">
        <v>1.06874</v>
      </c>
    </row>
    <row r="1195" spans="2:36" x14ac:dyDescent="0.25">
      <c r="B1195">
        <v>1190</v>
      </c>
      <c r="C1195" s="1">
        <v>42311</v>
      </c>
      <c r="D1195" s="2">
        <v>0.39097222222222222</v>
      </c>
      <c r="E1195" s="9" t="s">
        <v>1</v>
      </c>
      <c r="F1195">
        <v>244</v>
      </c>
      <c r="G1195">
        <v>0.02</v>
      </c>
      <c r="H1195">
        <v>1.0670500000000001</v>
      </c>
      <c r="I1195">
        <v>0</v>
      </c>
      <c r="J1195">
        <v>1.06874</v>
      </c>
    </row>
    <row r="1196" spans="2:36" x14ac:dyDescent="0.25">
      <c r="B1196">
        <v>1191</v>
      </c>
      <c r="C1196" s="1">
        <v>42311</v>
      </c>
      <c r="D1196" s="2">
        <v>0.39097222222222222</v>
      </c>
      <c r="E1196" s="9" t="s">
        <v>1</v>
      </c>
      <c r="F1196">
        <v>243</v>
      </c>
      <c r="G1196">
        <v>0.01</v>
      </c>
      <c r="H1196">
        <v>1.06616</v>
      </c>
      <c r="I1196">
        <v>0</v>
      </c>
      <c r="J1196">
        <v>1.06874</v>
      </c>
    </row>
    <row r="1197" spans="2:36" x14ac:dyDescent="0.25">
      <c r="B1197">
        <v>1192</v>
      </c>
      <c r="C1197" s="1">
        <v>42311</v>
      </c>
      <c r="D1197" s="2">
        <v>0.41666666666666669</v>
      </c>
      <c r="E1197" s="9" t="s">
        <v>2</v>
      </c>
      <c r="F1197">
        <v>243</v>
      </c>
      <c r="G1197">
        <v>0.01</v>
      </c>
      <c r="H1197">
        <v>1.06874</v>
      </c>
      <c r="I1197">
        <v>0</v>
      </c>
      <c r="J1197">
        <v>1.06874</v>
      </c>
      <c r="K1197" s="18">
        <v>-1.74</v>
      </c>
      <c r="L1197">
        <v>1713.34</v>
      </c>
      <c r="AH1197" s="15">
        <v>1</v>
      </c>
      <c r="AJ1197">
        <f>SUM($K1197:$K1202)</f>
        <v>15.75</v>
      </c>
    </row>
    <row r="1198" spans="2:36" x14ac:dyDescent="0.25">
      <c r="B1198">
        <v>1193</v>
      </c>
      <c r="C1198" s="1">
        <v>42311</v>
      </c>
      <c r="D1198" s="2">
        <v>0.41666666666666669</v>
      </c>
      <c r="E1198" s="9" t="s">
        <v>2</v>
      </c>
      <c r="F1198">
        <v>244</v>
      </c>
      <c r="G1198">
        <v>0.02</v>
      </c>
      <c r="H1198">
        <v>1.06874</v>
      </c>
      <c r="I1198">
        <v>0</v>
      </c>
      <c r="J1198">
        <v>1.06874</v>
      </c>
      <c r="K1198" s="18">
        <v>-2.29</v>
      </c>
      <c r="L1198">
        <v>1711.05</v>
      </c>
    </row>
    <row r="1199" spans="2:36" x14ac:dyDescent="0.25">
      <c r="B1199">
        <v>1194</v>
      </c>
      <c r="C1199" s="1">
        <v>42311</v>
      </c>
      <c r="D1199" s="2">
        <v>0.41666666666666669</v>
      </c>
      <c r="E1199" s="9" t="s">
        <v>2</v>
      </c>
      <c r="F1199">
        <v>245</v>
      </c>
      <c r="G1199">
        <v>0.03</v>
      </c>
      <c r="H1199">
        <v>1.06874</v>
      </c>
      <c r="I1199">
        <v>0</v>
      </c>
      <c r="J1199">
        <v>1.06874</v>
      </c>
      <c r="K1199" s="18">
        <v>-1.71</v>
      </c>
      <c r="L1199">
        <v>1709.34</v>
      </c>
    </row>
    <row r="1200" spans="2:36" x14ac:dyDescent="0.25">
      <c r="B1200">
        <v>1195</v>
      </c>
      <c r="C1200" s="1">
        <v>42311</v>
      </c>
      <c r="D1200" s="2">
        <v>0.41666666666666669</v>
      </c>
      <c r="E1200" s="9" t="s">
        <v>2</v>
      </c>
      <c r="F1200">
        <v>246</v>
      </c>
      <c r="G1200">
        <v>0.05</v>
      </c>
      <c r="H1200">
        <v>1.06874</v>
      </c>
      <c r="I1200">
        <v>0</v>
      </c>
      <c r="J1200">
        <v>1.06874</v>
      </c>
      <c r="K1200" s="18">
        <v>0.17</v>
      </c>
      <c r="L1200">
        <v>1709.51</v>
      </c>
    </row>
    <row r="1201" spans="2:20" x14ac:dyDescent="0.25">
      <c r="B1201">
        <v>1196</v>
      </c>
      <c r="C1201" s="1">
        <v>42311</v>
      </c>
      <c r="D1201" s="2">
        <v>0.41666666666666669</v>
      </c>
      <c r="E1201" s="9" t="s">
        <v>2</v>
      </c>
      <c r="F1201">
        <v>247</v>
      </c>
      <c r="G1201">
        <v>0.08</v>
      </c>
      <c r="H1201">
        <v>1.06874</v>
      </c>
      <c r="I1201">
        <v>0</v>
      </c>
      <c r="J1201">
        <v>1.06874</v>
      </c>
      <c r="K1201" s="18">
        <v>4.82</v>
      </c>
      <c r="L1201">
        <v>1714.33</v>
      </c>
    </row>
    <row r="1202" spans="2:20" x14ac:dyDescent="0.25">
      <c r="B1202">
        <v>1197</v>
      </c>
      <c r="C1202" s="1">
        <v>42311</v>
      </c>
      <c r="D1202" s="2">
        <v>0.41666666666666669</v>
      </c>
      <c r="E1202" s="9" t="s">
        <v>2</v>
      </c>
      <c r="F1202">
        <v>248</v>
      </c>
      <c r="G1202">
        <v>0.14000000000000001</v>
      </c>
      <c r="H1202">
        <v>1.06874</v>
      </c>
      <c r="I1202">
        <v>0</v>
      </c>
      <c r="J1202">
        <v>1.06874</v>
      </c>
      <c r="K1202" s="18">
        <v>16.5</v>
      </c>
      <c r="L1202">
        <v>1730.83</v>
      </c>
    </row>
    <row r="1203" spans="2:20" x14ac:dyDescent="0.25">
      <c r="B1203">
        <v>1198</v>
      </c>
      <c r="C1203" s="1">
        <v>42311</v>
      </c>
      <c r="D1203" s="2">
        <v>0.75</v>
      </c>
      <c r="E1203" s="9" t="s">
        <v>0</v>
      </c>
      <c r="F1203">
        <v>249</v>
      </c>
      <c r="G1203">
        <v>0.01</v>
      </c>
      <c r="H1203">
        <v>1.07378</v>
      </c>
      <c r="I1203">
        <v>0</v>
      </c>
      <c r="J1203">
        <v>0</v>
      </c>
    </row>
    <row r="1204" spans="2:20" x14ac:dyDescent="0.25">
      <c r="B1204">
        <v>1199</v>
      </c>
      <c r="C1204" s="1">
        <v>42311</v>
      </c>
      <c r="D1204" s="2">
        <v>0.75</v>
      </c>
      <c r="E1204" s="9" t="s">
        <v>1</v>
      </c>
      <c r="F1204">
        <v>249</v>
      </c>
      <c r="G1204">
        <v>0.01</v>
      </c>
      <c r="H1204">
        <v>1.07378</v>
      </c>
      <c r="I1204">
        <v>0</v>
      </c>
      <c r="J1204">
        <v>1.07308</v>
      </c>
    </row>
    <row r="1205" spans="2:20" x14ac:dyDescent="0.25">
      <c r="B1205">
        <v>1200</v>
      </c>
      <c r="C1205" s="1">
        <v>42311</v>
      </c>
      <c r="D1205" s="2">
        <v>0.75694444444444453</v>
      </c>
      <c r="E1205" s="9" t="s">
        <v>0</v>
      </c>
      <c r="F1205">
        <v>250</v>
      </c>
      <c r="G1205">
        <v>0.02</v>
      </c>
      <c r="H1205">
        <v>1.0746</v>
      </c>
      <c r="I1205">
        <v>0</v>
      </c>
      <c r="J1205">
        <v>0</v>
      </c>
    </row>
    <row r="1206" spans="2:20" x14ac:dyDescent="0.25">
      <c r="B1206">
        <v>1201</v>
      </c>
      <c r="C1206" s="1">
        <v>42311</v>
      </c>
      <c r="D1206" s="2">
        <v>0.75694444444444453</v>
      </c>
      <c r="E1206" s="9" t="s">
        <v>1</v>
      </c>
      <c r="F1206">
        <v>250</v>
      </c>
      <c r="G1206">
        <v>0.02</v>
      </c>
      <c r="H1206">
        <v>1.0746</v>
      </c>
      <c r="I1206">
        <v>0</v>
      </c>
      <c r="J1206">
        <v>1.0736300000000001</v>
      </c>
    </row>
    <row r="1207" spans="2:20" x14ac:dyDescent="0.25">
      <c r="B1207">
        <v>1202</v>
      </c>
      <c r="C1207" s="1">
        <v>42311</v>
      </c>
      <c r="D1207" s="2">
        <v>0.75694444444444453</v>
      </c>
      <c r="E1207" s="9" t="s">
        <v>1</v>
      </c>
      <c r="F1207">
        <v>249</v>
      </c>
      <c r="G1207">
        <v>0.01</v>
      </c>
      <c r="H1207">
        <v>1.07378</v>
      </c>
      <c r="I1207">
        <v>0</v>
      </c>
      <c r="J1207">
        <v>1.0736300000000001</v>
      </c>
    </row>
    <row r="1208" spans="2:20" x14ac:dyDescent="0.25">
      <c r="B1208">
        <v>1203</v>
      </c>
      <c r="C1208" s="1">
        <v>42311</v>
      </c>
      <c r="D1208" s="2">
        <v>0.77222222222222225</v>
      </c>
      <c r="E1208" s="9" t="s">
        <v>2</v>
      </c>
      <c r="F1208">
        <v>249</v>
      </c>
      <c r="G1208">
        <v>0.01</v>
      </c>
      <c r="H1208">
        <v>1.0736300000000001</v>
      </c>
      <c r="I1208">
        <v>0</v>
      </c>
      <c r="J1208">
        <v>1.0736300000000001</v>
      </c>
      <c r="K1208" s="18">
        <v>0.11</v>
      </c>
      <c r="L1208">
        <v>1730.94</v>
      </c>
      <c r="R1208" s="15">
        <v>1</v>
      </c>
      <c r="T1208">
        <f>SUM($K1208:$K1209)</f>
        <v>1.4200000000000002</v>
      </c>
    </row>
    <row r="1209" spans="2:20" x14ac:dyDescent="0.25">
      <c r="B1209">
        <v>1204</v>
      </c>
      <c r="C1209" s="1">
        <v>42311</v>
      </c>
      <c r="D1209" s="2">
        <v>0.77222222222222225</v>
      </c>
      <c r="E1209" s="9" t="s">
        <v>2</v>
      </c>
      <c r="F1209">
        <v>250</v>
      </c>
      <c r="G1209">
        <v>0.02</v>
      </c>
      <c r="H1209">
        <v>1.0736300000000001</v>
      </c>
      <c r="I1209">
        <v>0</v>
      </c>
      <c r="J1209">
        <v>1.0736300000000001</v>
      </c>
      <c r="K1209" s="18">
        <v>1.31</v>
      </c>
      <c r="L1209">
        <v>1732.25</v>
      </c>
    </row>
    <row r="1210" spans="2:20" x14ac:dyDescent="0.25">
      <c r="B1210">
        <v>1205</v>
      </c>
      <c r="C1210" s="1">
        <v>42311</v>
      </c>
      <c r="D1210" s="2">
        <v>0.77222222222222225</v>
      </c>
      <c r="E1210" s="9" t="s">
        <v>0</v>
      </c>
      <c r="F1210">
        <v>251</v>
      </c>
      <c r="G1210">
        <v>0.01</v>
      </c>
      <c r="H1210">
        <v>1.07342</v>
      </c>
      <c r="I1210">
        <v>0</v>
      </c>
      <c r="J1210">
        <v>0</v>
      </c>
    </row>
    <row r="1211" spans="2:20" x14ac:dyDescent="0.25">
      <c r="B1211">
        <v>1206</v>
      </c>
      <c r="C1211" s="1">
        <v>42311</v>
      </c>
      <c r="D1211" s="2">
        <v>0.77222222222222225</v>
      </c>
      <c r="E1211" s="9" t="s">
        <v>1</v>
      </c>
      <c r="F1211">
        <v>251</v>
      </c>
      <c r="G1211">
        <v>0.01</v>
      </c>
      <c r="H1211">
        <v>1.07342</v>
      </c>
      <c r="I1211">
        <v>0</v>
      </c>
      <c r="J1211">
        <v>1.0727199999999999</v>
      </c>
    </row>
    <row r="1212" spans="2:20" x14ac:dyDescent="0.25">
      <c r="B1212">
        <v>1207</v>
      </c>
      <c r="C1212" s="1">
        <v>42311</v>
      </c>
      <c r="D1212" s="2">
        <v>0.77500000000000002</v>
      </c>
      <c r="E1212" s="9" t="s">
        <v>0</v>
      </c>
      <c r="F1212">
        <v>252</v>
      </c>
      <c r="G1212">
        <v>0.02</v>
      </c>
      <c r="H1212">
        <v>1.0742499999999999</v>
      </c>
      <c r="I1212">
        <v>0</v>
      </c>
      <c r="J1212">
        <v>0</v>
      </c>
    </row>
    <row r="1213" spans="2:20" x14ac:dyDescent="0.25">
      <c r="B1213">
        <v>1208</v>
      </c>
      <c r="C1213" s="1">
        <v>42311</v>
      </c>
      <c r="D1213" s="2">
        <v>0.77500000000000002</v>
      </c>
      <c r="E1213" s="9" t="s">
        <v>1</v>
      </c>
      <c r="F1213">
        <v>252</v>
      </c>
      <c r="G1213">
        <v>0.02</v>
      </c>
      <c r="H1213">
        <v>1.0742499999999999</v>
      </c>
      <c r="I1213">
        <v>0</v>
      </c>
      <c r="J1213">
        <v>1.0732699999999999</v>
      </c>
    </row>
    <row r="1214" spans="2:20" x14ac:dyDescent="0.25">
      <c r="B1214">
        <v>1209</v>
      </c>
      <c r="C1214" s="1">
        <v>42311</v>
      </c>
      <c r="D1214" s="2">
        <v>0.77500000000000002</v>
      </c>
      <c r="E1214" s="9" t="s">
        <v>1</v>
      </c>
      <c r="F1214">
        <v>251</v>
      </c>
      <c r="G1214">
        <v>0.01</v>
      </c>
      <c r="H1214">
        <v>1.07342</v>
      </c>
      <c r="I1214">
        <v>0</v>
      </c>
      <c r="J1214">
        <v>1.0732699999999999</v>
      </c>
    </row>
    <row r="1215" spans="2:20" x14ac:dyDescent="0.25">
      <c r="B1215">
        <v>1210</v>
      </c>
      <c r="C1215" s="1">
        <v>42311</v>
      </c>
      <c r="D1215" s="2">
        <v>0.80347222222222225</v>
      </c>
      <c r="E1215" s="9" t="s">
        <v>0</v>
      </c>
      <c r="F1215">
        <v>253</v>
      </c>
      <c r="G1215">
        <v>0.03</v>
      </c>
      <c r="H1215">
        <v>1.0750999999999999</v>
      </c>
      <c r="I1215">
        <v>0</v>
      </c>
      <c r="J1215">
        <v>0</v>
      </c>
    </row>
    <row r="1216" spans="2:20" x14ac:dyDescent="0.25">
      <c r="B1216">
        <v>1211</v>
      </c>
      <c r="C1216" s="1">
        <v>42311</v>
      </c>
      <c r="D1216" s="2">
        <v>0.80347222222222225</v>
      </c>
      <c r="E1216" s="9" t="s">
        <v>1</v>
      </c>
      <c r="F1216">
        <v>253</v>
      </c>
      <c r="G1216">
        <v>0.03</v>
      </c>
      <c r="H1216">
        <v>1.0750999999999999</v>
      </c>
      <c r="I1216">
        <v>0</v>
      </c>
      <c r="J1216">
        <v>1.0738399999999999</v>
      </c>
    </row>
    <row r="1217" spans="2:24" x14ac:dyDescent="0.25">
      <c r="B1217">
        <v>1212</v>
      </c>
      <c r="C1217" s="1">
        <v>42311</v>
      </c>
      <c r="D1217" s="2">
        <v>0.80347222222222225</v>
      </c>
      <c r="E1217" s="9" t="s">
        <v>1</v>
      </c>
      <c r="F1217">
        <v>252</v>
      </c>
      <c r="G1217">
        <v>0.02</v>
      </c>
      <c r="H1217">
        <v>1.0742499999999999</v>
      </c>
      <c r="I1217">
        <v>0</v>
      </c>
      <c r="J1217">
        <v>1.0738399999999999</v>
      </c>
    </row>
    <row r="1218" spans="2:24" x14ac:dyDescent="0.25">
      <c r="B1218">
        <v>1213</v>
      </c>
      <c r="C1218" s="1">
        <v>42311</v>
      </c>
      <c r="D1218" s="2">
        <v>0.80347222222222225</v>
      </c>
      <c r="E1218" s="9" t="s">
        <v>1</v>
      </c>
      <c r="F1218">
        <v>251</v>
      </c>
      <c r="G1218">
        <v>0.01</v>
      </c>
      <c r="H1218">
        <v>1.07342</v>
      </c>
      <c r="I1218">
        <v>0</v>
      </c>
      <c r="J1218">
        <v>1.0738399999999999</v>
      </c>
    </row>
    <row r="1219" spans="2:24" x14ac:dyDescent="0.25">
      <c r="B1219">
        <v>1214</v>
      </c>
      <c r="C1219" s="1">
        <v>42311</v>
      </c>
      <c r="D1219" s="2">
        <v>0.8666666666666667</v>
      </c>
      <c r="E1219" s="9" t="s">
        <v>2</v>
      </c>
      <c r="F1219">
        <v>251</v>
      </c>
      <c r="G1219">
        <v>0.01</v>
      </c>
      <c r="H1219">
        <v>1.0738399999999999</v>
      </c>
      <c r="I1219">
        <v>0</v>
      </c>
      <c r="J1219">
        <v>1.0738399999999999</v>
      </c>
      <c r="K1219" s="18">
        <v>-0.28999999999999998</v>
      </c>
      <c r="L1219">
        <v>1731.96</v>
      </c>
      <c r="V1219" s="9">
        <v>1</v>
      </c>
      <c r="X1219">
        <f>SUM($K1219:$K1221)</f>
        <v>2.83</v>
      </c>
    </row>
    <row r="1220" spans="2:24" x14ac:dyDescent="0.25">
      <c r="B1220">
        <v>1215</v>
      </c>
      <c r="C1220" s="1">
        <v>42311</v>
      </c>
      <c r="D1220" s="2">
        <v>0.8666666666666667</v>
      </c>
      <c r="E1220" s="9" t="s">
        <v>2</v>
      </c>
      <c r="F1220">
        <v>252</v>
      </c>
      <c r="G1220">
        <v>0.02</v>
      </c>
      <c r="H1220">
        <v>1.0738399999999999</v>
      </c>
      <c r="I1220">
        <v>0</v>
      </c>
      <c r="J1220">
        <v>1.0738399999999999</v>
      </c>
      <c r="K1220" s="18">
        <v>0.56000000000000005</v>
      </c>
      <c r="L1220">
        <v>1732.52</v>
      </c>
    </row>
    <row r="1221" spans="2:24" x14ac:dyDescent="0.25">
      <c r="B1221">
        <v>1216</v>
      </c>
      <c r="C1221" s="1">
        <v>42311</v>
      </c>
      <c r="D1221" s="2">
        <v>0.8666666666666667</v>
      </c>
      <c r="E1221" s="9" t="s">
        <v>2</v>
      </c>
      <c r="F1221">
        <v>253</v>
      </c>
      <c r="G1221">
        <v>0.03</v>
      </c>
      <c r="H1221">
        <v>1.0738399999999999</v>
      </c>
      <c r="I1221">
        <v>0</v>
      </c>
      <c r="J1221">
        <v>1.0738399999999999</v>
      </c>
      <c r="K1221" s="18">
        <v>2.56</v>
      </c>
      <c r="L1221">
        <v>1735.08</v>
      </c>
    </row>
    <row r="1222" spans="2:24" x14ac:dyDescent="0.25">
      <c r="B1222">
        <v>1217</v>
      </c>
      <c r="C1222" s="1">
        <v>42311</v>
      </c>
      <c r="D1222" s="2">
        <v>0.8666666666666667</v>
      </c>
      <c r="E1222" s="9" t="s">
        <v>0</v>
      </c>
      <c r="F1222">
        <v>254</v>
      </c>
      <c r="G1222">
        <v>0.01</v>
      </c>
      <c r="H1222">
        <v>1.07368</v>
      </c>
      <c r="I1222">
        <v>0</v>
      </c>
      <c r="J1222">
        <v>0</v>
      </c>
    </row>
    <row r="1223" spans="2:24" x14ac:dyDescent="0.25">
      <c r="B1223">
        <v>1218</v>
      </c>
      <c r="C1223" s="1">
        <v>42311</v>
      </c>
      <c r="D1223" s="2">
        <v>0.8666666666666667</v>
      </c>
      <c r="E1223" s="9" t="s">
        <v>1</v>
      </c>
      <c r="F1223">
        <v>254</v>
      </c>
      <c r="G1223">
        <v>0.01</v>
      </c>
      <c r="H1223">
        <v>1.07368</v>
      </c>
      <c r="I1223">
        <v>0</v>
      </c>
      <c r="J1223">
        <v>1.07298</v>
      </c>
    </row>
    <row r="1224" spans="2:24" x14ac:dyDescent="0.25">
      <c r="B1224">
        <v>1219</v>
      </c>
      <c r="C1224" s="1">
        <v>42311</v>
      </c>
      <c r="D1224" s="2">
        <v>0.90555555555555556</v>
      </c>
      <c r="E1224" s="9" t="s">
        <v>0</v>
      </c>
      <c r="F1224">
        <v>255</v>
      </c>
      <c r="G1224">
        <v>0.02</v>
      </c>
      <c r="H1224">
        <v>1.0745</v>
      </c>
      <c r="I1224">
        <v>0</v>
      </c>
      <c r="J1224">
        <v>0</v>
      </c>
    </row>
    <row r="1225" spans="2:24" x14ac:dyDescent="0.25">
      <c r="B1225">
        <v>1220</v>
      </c>
      <c r="C1225" s="1">
        <v>42311</v>
      </c>
      <c r="D1225" s="2">
        <v>0.90555555555555556</v>
      </c>
      <c r="E1225" s="9" t="s">
        <v>1</v>
      </c>
      <c r="F1225">
        <v>255</v>
      </c>
      <c r="G1225">
        <v>0.02</v>
      </c>
      <c r="H1225">
        <v>1.0745</v>
      </c>
      <c r="I1225">
        <v>0</v>
      </c>
      <c r="J1225">
        <v>1.0735300000000001</v>
      </c>
    </row>
    <row r="1226" spans="2:24" x14ac:dyDescent="0.25">
      <c r="B1226">
        <v>1221</v>
      </c>
      <c r="C1226" s="1">
        <v>42311</v>
      </c>
      <c r="D1226" s="2">
        <v>0.90555555555555556</v>
      </c>
      <c r="E1226" s="9" t="s">
        <v>1</v>
      </c>
      <c r="F1226">
        <v>254</v>
      </c>
      <c r="G1226">
        <v>0.01</v>
      </c>
      <c r="H1226">
        <v>1.07368</v>
      </c>
      <c r="I1226">
        <v>0</v>
      </c>
      <c r="J1226">
        <v>1.0735300000000001</v>
      </c>
    </row>
    <row r="1227" spans="2:24" x14ac:dyDescent="0.25">
      <c r="B1227">
        <v>1222</v>
      </c>
      <c r="C1227" s="1">
        <v>42311</v>
      </c>
      <c r="D1227" s="2">
        <v>0.93402777777777779</v>
      </c>
      <c r="E1227" s="9" t="s">
        <v>2</v>
      </c>
      <c r="F1227">
        <v>254</v>
      </c>
      <c r="G1227">
        <v>0.01</v>
      </c>
      <c r="H1227">
        <v>1.0735300000000001</v>
      </c>
      <c r="I1227">
        <v>0</v>
      </c>
      <c r="J1227">
        <v>1.0735300000000001</v>
      </c>
      <c r="K1227" s="18">
        <v>0.1</v>
      </c>
      <c r="L1227">
        <v>1735.18</v>
      </c>
      <c r="R1227" s="15">
        <v>1</v>
      </c>
      <c r="T1227">
        <f>SUM($K1227:$K1228)</f>
        <v>1.4200000000000002</v>
      </c>
    </row>
    <row r="1228" spans="2:24" x14ac:dyDescent="0.25">
      <c r="B1228">
        <v>1223</v>
      </c>
      <c r="C1228" s="1">
        <v>42311</v>
      </c>
      <c r="D1228" s="2">
        <v>0.93402777777777779</v>
      </c>
      <c r="E1228" s="9" t="s">
        <v>2</v>
      </c>
      <c r="F1228">
        <v>255</v>
      </c>
      <c r="G1228">
        <v>0.02</v>
      </c>
      <c r="H1228">
        <v>1.0735300000000001</v>
      </c>
      <c r="I1228">
        <v>0</v>
      </c>
      <c r="J1228">
        <v>1.0735300000000001</v>
      </c>
      <c r="K1228" s="18">
        <v>1.32</v>
      </c>
      <c r="L1228">
        <v>1736.5</v>
      </c>
    </row>
    <row r="1229" spans="2:24" x14ac:dyDescent="0.25">
      <c r="B1229">
        <v>1224</v>
      </c>
      <c r="C1229" s="1">
        <v>42312</v>
      </c>
      <c r="D1229" s="2">
        <v>0.20833333333333334</v>
      </c>
      <c r="E1229" s="9" t="s">
        <v>0</v>
      </c>
      <c r="F1229">
        <v>256</v>
      </c>
      <c r="G1229">
        <v>0.01</v>
      </c>
      <c r="H1229">
        <v>1.08328</v>
      </c>
      <c r="I1229">
        <v>0</v>
      </c>
      <c r="J1229">
        <v>0</v>
      </c>
    </row>
    <row r="1230" spans="2:24" x14ac:dyDescent="0.25">
      <c r="B1230">
        <v>1225</v>
      </c>
      <c r="C1230" s="1">
        <v>42312</v>
      </c>
      <c r="D1230" s="2">
        <v>0.20833333333333334</v>
      </c>
      <c r="E1230" s="9" t="s">
        <v>1</v>
      </c>
      <c r="F1230">
        <v>256</v>
      </c>
      <c r="G1230">
        <v>0.01</v>
      </c>
      <c r="H1230">
        <v>1.08328</v>
      </c>
      <c r="I1230">
        <v>0</v>
      </c>
      <c r="J1230">
        <v>1.0825800000000001</v>
      </c>
    </row>
    <row r="1231" spans="2:24" x14ac:dyDescent="0.25">
      <c r="B1231">
        <v>1226</v>
      </c>
      <c r="C1231" s="1">
        <v>42312</v>
      </c>
      <c r="D1231" s="2">
        <v>0.21180555555555555</v>
      </c>
      <c r="E1231" s="9" t="s">
        <v>0</v>
      </c>
      <c r="F1231">
        <v>257</v>
      </c>
      <c r="G1231">
        <v>0.02</v>
      </c>
      <c r="H1231">
        <v>1.08409</v>
      </c>
      <c r="I1231">
        <v>0</v>
      </c>
      <c r="J1231">
        <v>0</v>
      </c>
    </row>
    <row r="1232" spans="2:24" x14ac:dyDescent="0.25">
      <c r="B1232">
        <v>1227</v>
      </c>
      <c r="C1232" s="1">
        <v>42312</v>
      </c>
      <c r="D1232" s="2">
        <v>0.21180555555555555</v>
      </c>
      <c r="E1232" s="9" t="s">
        <v>1</v>
      </c>
      <c r="F1232">
        <v>257</v>
      </c>
      <c r="G1232">
        <v>0.02</v>
      </c>
      <c r="H1232">
        <v>1.08409</v>
      </c>
      <c r="I1232">
        <v>0</v>
      </c>
      <c r="J1232">
        <v>1.0831200000000001</v>
      </c>
    </row>
    <row r="1233" spans="2:20" x14ac:dyDescent="0.25">
      <c r="B1233">
        <v>1228</v>
      </c>
      <c r="C1233" s="1">
        <v>42312</v>
      </c>
      <c r="D1233" s="2">
        <v>0.21180555555555555</v>
      </c>
      <c r="E1233" s="9" t="s">
        <v>1</v>
      </c>
      <c r="F1233">
        <v>256</v>
      </c>
      <c r="G1233">
        <v>0.01</v>
      </c>
      <c r="H1233">
        <v>1.08328</v>
      </c>
      <c r="I1233">
        <v>0</v>
      </c>
      <c r="J1233">
        <v>1.0831200000000001</v>
      </c>
    </row>
    <row r="1234" spans="2:20" x14ac:dyDescent="0.25">
      <c r="B1234">
        <v>1229</v>
      </c>
      <c r="C1234" s="1">
        <v>42312</v>
      </c>
      <c r="D1234" s="2">
        <v>0.22638888888888889</v>
      </c>
      <c r="E1234" s="9" t="s">
        <v>2</v>
      </c>
      <c r="F1234">
        <v>256</v>
      </c>
      <c r="G1234">
        <v>0.01</v>
      </c>
      <c r="H1234">
        <v>1.0831200000000001</v>
      </c>
      <c r="I1234">
        <v>0</v>
      </c>
      <c r="J1234">
        <v>1.0831200000000001</v>
      </c>
      <c r="K1234" s="18">
        <v>0.11</v>
      </c>
      <c r="L1234">
        <v>1736.61</v>
      </c>
      <c r="R1234" s="15">
        <v>1</v>
      </c>
      <c r="T1234">
        <f>SUM($K1234:$K1235)</f>
        <v>1.4300000000000002</v>
      </c>
    </row>
    <row r="1235" spans="2:20" x14ac:dyDescent="0.25">
      <c r="B1235">
        <v>1230</v>
      </c>
      <c r="C1235" s="1">
        <v>42312</v>
      </c>
      <c r="D1235" s="2">
        <v>0.22638888888888889</v>
      </c>
      <c r="E1235" s="9" t="s">
        <v>2</v>
      </c>
      <c r="F1235">
        <v>257</v>
      </c>
      <c r="G1235">
        <v>0.02</v>
      </c>
      <c r="H1235">
        <v>1.0831200000000001</v>
      </c>
      <c r="I1235">
        <v>0</v>
      </c>
      <c r="J1235">
        <v>1.0831200000000001</v>
      </c>
      <c r="K1235" s="18">
        <v>1.32</v>
      </c>
      <c r="L1235">
        <v>1737.93</v>
      </c>
    </row>
    <row r="1236" spans="2:20" x14ac:dyDescent="0.25">
      <c r="B1236">
        <v>1231</v>
      </c>
      <c r="C1236" s="1">
        <v>42312</v>
      </c>
      <c r="D1236" s="2">
        <v>0.22638888888888889</v>
      </c>
      <c r="E1236" s="9" t="s">
        <v>0</v>
      </c>
      <c r="F1236">
        <v>258</v>
      </c>
      <c r="G1236">
        <v>0.01</v>
      </c>
      <c r="H1236">
        <v>1.08284</v>
      </c>
      <c r="I1236">
        <v>0</v>
      </c>
      <c r="J1236">
        <v>0</v>
      </c>
    </row>
    <row r="1237" spans="2:20" x14ac:dyDescent="0.25">
      <c r="B1237">
        <v>1232</v>
      </c>
      <c r="C1237" s="1">
        <v>42312</v>
      </c>
      <c r="D1237" s="2">
        <v>0.22638888888888889</v>
      </c>
      <c r="E1237" s="9" t="s">
        <v>1</v>
      </c>
      <c r="F1237">
        <v>258</v>
      </c>
      <c r="G1237">
        <v>0.01</v>
      </c>
      <c r="H1237">
        <v>1.08284</v>
      </c>
      <c r="I1237">
        <v>0</v>
      </c>
      <c r="J1237">
        <v>1.0821400000000001</v>
      </c>
    </row>
    <row r="1238" spans="2:20" x14ac:dyDescent="0.25">
      <c r="B1238">
        <v>1233</v>
      </c>
      <c r="C1238" s="1">
        <v>42312</v>
      </c>
      <c r="D1238" s="2">
        <v>0.30694444444444441</v>
      </c>
      <c r="E1238" s="9" t="s">
        <v>0</v>
      </c>
      <c r="F1238">
        <v>259</v>
      </c>
      <c r="G1238">
        <v>0.02</v>
      </c>
      <c r="H1238">
        <v>1.0836600000000001</v>
      </c>
      <c r="I1238">
        <v>0</v>
      </c>
      <c r="J1238">
        <v>0</v>
      </c>
    </row>
    <row r="1239" spans="2:20" x14ac:dyDescent="0.25">
      <c r="B1239">
        <v>1234</v>
      </c>
      <c r="C1239" s="1">
        <v>42312</v>
      </c>
      <c r="D1239" s="2">
        <v>0.30694444444444441</v>
      </c>
      <c r="E1239" s="9" t="s">
        <v>1</v>
      </c>
      <c r="F1239">
        <v>259</v>
      </c>
      <c r="G1239">
        <v>0.02</v>
      </c>
      <c r="H1239">
        <v>1.0836600000000001</v>
      </c>
      <c r="I1239">
        <v>0</v>
      </c>
      <c r="J1239">
        <v>1.0826899999999999</v>
      </c>
    </row>
    <row r="1240" spans="2:20" x14ac:dyDescent="0.25">
      <c r="B1240">
        <v>1235</v>
      </c>
      <c r="C1240" s="1">
        <v>42312</v>
      </c>
      <c r="D1240" s="2">
        <v>0.30694444444444441</v>
      </c>
      <c r="E1240" s="9" t="s">
        <v>1</v>
      </c>
      <c r="F1240">
        <v>258</v>
      </c>
      <c r="G1240">
        <v>0.01</v>
      </c>
      <c r="H1240">
        <v>1.08284</v>
      </c>
      <c r="I1240">
        <v>0</v>
      </c>
      <c r="J1240">
        <v>1.0826899999999999</v>
      </c>
    </row>
    <row r="1241" spans="2:20" x14ac:dyDescent="0.25">
      <c r="B1241">
        <v>1236</v>
      </c>
      <c r="C1241" s="1">
        <v>42312</v>
      </c>
      <c r="D1241" s="2">
        <v>0.3576388888888889</v>
      </c>
      <c r="E1241" s="9" t="s">
        <v>2</v>
      </c>
      <c r="F1241">
        <v>258</v>
      </c>
      <c r="G1241">
        <v>0.01</v>
      </c>
      <c r="H1241">
        <v>1.0826899999999999</v>
      </c>
      <c r="I1241">
        <v>0</v>
      </c>
      <c r="J1241">
        <v>1.0826899999999999</v>
      </c>
      <c r="K1241" s="18">
        <v>0.1</v>
      </c>
      <c r="L1241">
        <v>1738.03</v>
      </c>
      <c r="R1241" s="15">
        <v>1</v>
      </c>
      <c r="T1241">
        <f>SUM($K1241:$K1242)</f>
        <v>1.4100000000000001</v>
      </c>
    </row>
    <row r="1242" spans="2:20" x14ac:dyDescent="0.25">
      <c r="B1242">
        <v>1237</v>
      </c>
      <c r="C1242" s="1">
        <v>42312</v>
      </c>
      <c r="D1242" s="2">
        <v>0.3576388888888889</v>
      </c>
      <c r="E1242" s="9" t="s">
        <v>2</v>
      </c>
      <c r="F1242">
        <v>259</v>
      </c>
      <c r="G1242">
        <v>0.02</v>
      </c>
      <c r="H1242">
        <v>1.0826899999999999</v>
      </c>
      <c r="I1242">
        <v>0</v>
      </c>
      <c r="J1242">
        <v>1.0826899999999999</v>
      </c>
      <c r="K1242" s="18">
        <v>1.31</v>
      </c>
      <c r="L1242">
        <v>1739.34</v>
      </c>
    </row>
    <row r="1243" spans="2:20" x14ac:dyDescent="0.25">
      <c r="B1243">
        <v>1238</v>
      </c>
      <c r="C1243" s="1">
        <v>42312</v>
      </c>
      <c r="D1243" s="2">
        <v>0.375</v>
      </c>
      <c r="E1243" s="9" t="s">
        <v>0</v>
      </c>
      <c r="F1243">
        <v>260</v>
      </c>
      <c r="G1243">
        <v>0.01</v>
      </c>
      <c r="H1243">
        <v>1.0828100000000001</v>
      </c>
      <c r="I1243">
        <v>0</v>
      </c>
      <c r="J1243">
        <v>0</v>
      </c>
    </row>
    <row r="1244" spans="2:20" x14ac:dyDescent="0.25">
      <c r="B1244">
        <v>1239</v>
      </c>
      <c r="C1244" s="1">
        <v>42312</v>
      </c>
      <c r="D1244" s="2">
        <v>0.375</v>
      </c>
      <c r="E1244" s="9" t="s">
        <v>1</v>
      </c>
      <c r="F1244">
        <v>260</v>
      </c>
      <c r="G1244">
        <v>0.01</v>
      </c>
      <c r="H1244">
        <v>1.0828100000000001</v>
      </c>
      <c r="I1244">
        <v>0</v>
      </c>
      <c r="J1244">
        <v>1.0821099999999999</v>
      </c>
    </row>
    <row r="1245" spans="2:20" x14ac:dyDescent="0.25">
      <c r="B1245">
        <v>1240</v>
      </c>
      <c r="C1245" s="1">
        <v>42312</v>
      </c>
      <c r="D1245" s="2">
        <v>0.4236111111111111</v>
      </c>
      <c r="E1245" s="9" t="s">
        <v>2</v>
      </c>
      <c r="F1245">
        <v>260</v>
      </c>
      <c r="G1245">
        <v>0.01</v>
      </c>
      <c r="H1245">
        <v>1.0821099999999999</v>
      </c>
      <c r="I1245">
        <v>0</v>
      </c>
      <c r="J1245">
        <v>1.0821099999999999</v>
      </c>
      <c r="K1245" s="18">
        <v>0.47</v>
      </c>
      <c r="L1245">
        <v>1739.81</v>
      </c>
      <c r="N1245" s="9">
        <v>1</v>
      </c>
      <c r="P1245">
        <f>K1245</f>
        <v>0.47</v>
      </c>
    </row>
    <row r="1246" spans="2:20" x14ac:dyDescent="0.25">
      <c r="B1246">
        <v>1241</v>
      </c>
      <c r="C1246" s="1">
        <v>42320</v>
      </c>
      <c r="D1246" s="2">
        <v>0.20833333333333334</v>
      </c>
      <c r="E1246" s="9" t="s">
        <v>0</v>
      </c>
      <c r="F1246">
        <v>261</v>
      </c>
      <c r="G1246">
        <v>0.01</v>
      </c>
      <c r="H1246">
        <v>1.0880300000000001</v>
      </c>
      <c r="I1246">
        <v>0</v>
      </c>
      <c r="J1246">
        <v>0</v>
      </c>
    </row>
    <row r="1247" spans="2:20" x14ac:dyDescent="0.25">
      <c r="B1247">
        <v>1242</v>
      </c>
      <c r="C1247" s="1">
        <v>42320</v>
      </c>
      <c r="D1247" s="2">
        <v>0.20833333333333334</v>
      </c>
      <c r="E1247" s="9" t="s">
        <v>1</v>
      </c>
      <c r="F1247">
        <v>261</v>
      </c>
      <c r="G1247">
        <v>0.01</v>
      </c>
      <c r="H1247">
        <v>1.0880300000000001</v>
      </c>
      <c r="I1247">
        <v>0</v>
      </c>
      <c r="J1247">
        <v>1.0873299999999999</v>
      </c>
    </row>
    <row r="1248" spans="2:20" x14ac:dyDescent="0.25">
      <c r="B1248">
        <v>1243</v>
      </c>
      <c r="C1248" s="1">
        <v>42320</v>
      </c>
      <c r="D1248" s="2">
        <v>0.24236111111111111</v>
      </c>
      <c r="E1248" s="9" t="s">
        <v>0</v>
      </c>
      <c r="F1248">
        <v>262</v>
      </c>
      <c r="G1248">
        <v>0.02</v>
      </c>
      <c r="H1248">
        <v>1.08887</v>
      </c>
      <c r="I1248">
        <v>0</v>
      </c>
      <c r="J1248">
        <v>0</v>
      </c>
    </row>
    <row r="1249" spans="2:10" x14ac:dyDescent="0.25">
      <c r="B1249">
        <v>1244</v>
      </c>
      <c r="C1249" s="1">
        <v>42320</v>
      </c>
      <c r="D1249" s="2">
        <v>0.24236111111111111</v>
      </c>
      <c r="E1249" s="9" t="s">
        <v>1</v>
      </c>
      <c r="F1249">
        <v>262</v>
      </c>
      <c r="G1249">
        <v>0.02</v>
      </c>
      <c r="H1249">
        <v>1.08887</v>
      </c>
      <c r="I1249">
        <v>0</v>
      </c>
      <c r="J1249">
        <v>1.08789</v>
      </c>
    </row>
    <row r="1250" spans="2:10" x14ac:dyDescent="0.25">
      <c r="B1250">
        <v>1245</v>
      </c>
      <c r="C1250" s="1">
        <v>42320</v>
      </c>
      <c r="D1250" s="2">
        <v>0.24236111111111111</v>
      </c>
      <c r="E1250" s="9" t="s">
        <v>1</v>
      </c>
      <c r="F1250">
        <v>261</v>
      </c>
      <c r="G1250">
        <v>0.01</v>
      </c>
      <c r="H1250">
        <v>1.0880300000000001</v>
      </c>
      <c r="I1250">
        <v>0</v>
      </c>
      <c r="J1250">
        <v>1.08789</v>
      </c>
    </row>
    <row r="1251" spans="2:10" x14ac:dyDescent="0.25">
      <c r="B1251">
        <v>1246</v>
      </c>
      <c r="C1251" s="1">
        <v>42320</v>
      </c>
      <c r="D1251" s="2">
        <v>0.24930555555555556</v>
      </c>
      <c r="E1251" s="9" t="s">
        <v>0</v>
      </c>
      <c r="F1251">
        <v>263</v>
      </c>
      <c r="G1251">
        <v>0.03</v>
      </c>
      <c r="H1251">
        <v>1.0897300000000001</v>
      </c>
      <c r="I1251">
        <v>0</v>
      </c>
      <c r="J1251">
        <v>0</v>
      </c>
    </row>
    <row r="1252" spans="2:10" x14ac:dyDescent="0.25">
      <c r="B1252">
        <v>1247</v>
      </c>
      <c r="C1252" s="1">
        <v>42320</v>
      </c>
      <c r="D1252" s="2">
        <v>0.24930555555555556</v>
      </c>
      <c r="E1252" s="9" t="s">
        <v>1</v>
      </c>
      <c r="F1252">
        <v>263</v>
      </c>
      <c r="G1252">
        <v>0.03</v>
      </c>
      <c r="H1252">
        <v>1.0897300000000001</v>
      </c>
      <c r="I1252">
        <v>0</v>
      </c>
      <c r="J1252">
        <v>1.08846</v>
      </c>
    </row>
    <row r="1253" spans="2:10" x14ac:dyDescent="0.25">
      <c r="B1253">
        <v>1248</v>
      </c>
      <c r="C1253" s="1">
        <v>42320</v>
      </c>
      <c r="D1253" s="2">
        <v>0.24930555555555556</v>
      </c>
      <c r="E1253" s="9" t="s">
        <v>1</v>
      </c>
      <c r="F1253">
        <v>262</v>
      </c>
      <c r="G1253">
        <v>0.02</v>
      </c>
      <c r="H1253">
        <v>1.08887</v>
      </c>
      <c r="I1253">
        <v>0</v>
      </c>
      <c r="J1253">
        <v>1.08846</v>
      </c>
    </row>
    <row r="1254" spans="2:10" x14ac:dyDescent="0.25">
      <c r="B1254">
        <v>1249</v>
      </c>
      <c r="C1254" s="1">
        <v>42320</v>
      </c>
      <c r="D1254" s="2">
        <v>0.24930555555555556</v>
      </c>
      <c r="E1254" s="9" t="s">
        <v>1</v>
      </c>
      <c r="F1254">
        <v>261</v>
      </c>
      <c r="G1254">
        <v>0.01</v>
      </c>
      <c r="H1254">
        <v>1.0880300000000001</v>
      </c>
      <c r="I1254">
        <v>0</v>
      </c>
      <c r="J1254">
        <v>1.08846</v>
      </c>
    </row>
    <row r="1255" spans="2:10" x14ac:dyDescent="0.25">
      <c r="B1255">
        <v>1250</v>
      </c>
      <c r="C1255" s="1">
        <v>42320</v>
      </c>
      <c r="D1255" s="2">
        <v>0.26111111111111113</v>
      </c>
      <c r="E1255" s="9" t="s">
        <v>0</v>
      </c>
      <c r="F1255">
        <v>264</v>
      </c>
      <c r="G1255">
        <v>0.05</v>
      </c>
      <c r="H1255">
        <v>1.0905499999999999</v>
      </c>
      <c r="I1255">
        <v>0</v>
      </c>
      <c r="J1255">
        <v>0</v>
      </c>
    </row>
    <row r="1256" spans="2:10" x14ac:dyDescent="0.25">
      <c r="B1256">
        <v>1251</v>
      </c>
      <c r="C1256" s="1">
        <v>42320</v>
      </c>
      <c r="D1256" s="2">
        <v>0.26111111111111113</v>
      </c>
      <c r="E1256" s="9" t="s">
        <v>1</v>
      </c>
      <c r="F1256">
        <v>264</v>
      </c>
      <c r="G1256">
        <v>0.05</v>
      </c>
      <c r="H1256">
        <v>1.0905499999999999</v>
      </c>
      <c r="I1256">
        <v>0</v>
      </c>
      <c r="J1256">
        <v>1.0890899999999999</v>
      </c>
    </row>
    <row r="1257" spans="2:10" x14ac:dyDescent="0.25">
      <c r="B1257">
        <v>1252</v>
      </c>
      <c r="C1257" s="1">
        <v>42320</v>
      </c>
      <c r="D1257" s="2">
        <v>0.26111111111111113</v>
      </c>
      <c r="E1257" s="9" t="s">
        <v>1</v>
      </c>
      <c r="F1257">
        <v>263</v>
      </c>
      <c r="G1257">
        <v>0.03</v>
      </c>
      <c r="H1257">
        <v>1.0897300000000001</v>
      </c>
      <c r="I1257">
        <v>0</v>
      </c>
      <c r="J1257">
        <v>1.0890899999999999</v>
      </c>
    </row>
    <row r="1258" spans="2:10" x14ac:dyDescent="0.25">
      <c r="B1258">
        <v>1253</v>
      </c>
      <c r="C1258" s="1">
        <v>42320</v>
      </c>
      <c r="D1258" s="2">
        <v>0.26111111111111113</v>
      </c>
      <c r="E1258" s="9" t="s">
        <v>1</v>
      </c>
      <c r="F1258">
        <v>262</v>
      </c>
      <c r="G1258">
        <v>0.02</v>
      </c>
      <c r="H1258">
        <v>1.08887</v>
      </c>
      <c r="I1258">
        <v>0</v>
      </c>
      <c r="J1258">
        <v>1.0890899999999999</v>
      </c>
    </row>
    <row r="1259" spans="2:10" x14ac:dyDescent="0.25">
      <c r="B1259">
        <v>1254</v>
      </c>
      <c r="C1259" s="1">
        <v>42320</v>
      </c>
      <c r="D1259" s="2">
        <v>0.26111111111111113</v>
      </c>
      <c r="E1259" s="9" t="s">
        <v>1</v>
      </c>
      <c r="F1259">
        <v>261</v>
      </c>
      <c r="G1259">
        <v>0.01</v>
      </c>
      <c r="H1259">
        <v>1.0880300000000001</v>
      </c>
      <c r="I1259">
        <v>0</v>
      </c>
      <c r="J1259">
        <v>1.0890899999999999</v>
      </c>
    </row>
    <row r="1260" spans="2:10" x14ac:dyDescent="0.25">
      <c r="B1260">
        <v>1255</v>
      </c>
      <c r="C1260" s="1">
        <v>42320</v>
      </c>
      <c r="D1260" s="2">
        <v>0.3756944444444445</v>
      </c>
      <c r="E1260" s="9" t="s">
        <v>0</v>
      </c>
      <c r="F1260">
        <v>265</v>
      </c>
      <c r="G1260">
        <v>0.08</v>
      </c>
      <c r="H1260">
        <v>1.09137</v>
      </c>
      <c r="I1260">
        <v>0</v>
      </c>
      <c r="J1260">
        <v>0</v>
      </c>
    </row>
    <row r="1261" spans="2:10" x14ac:dyDescent="0.25">
      <c r="B1261">
        <v>1256</v>
      </c>
      <c r="C1261" s="1">
        <v>42320</v>
      </c>
      <c r="D1261" s="2">
        <v>0.3756944444444445</v>
      </c>
      <c r="E1261" s="9" t="s">
        <v>1</v>
      </c>
      <c r="F1261">
        <v>265</v>
      </c>
      <c r="G1261">
        <v>0.08</v>
      </c>
      <c r="H1261">
        <v>1.09137</v>
      </c>
      <c r="I1261">
        <v>0</v>
      </c>
      <c r="J1261">
        <v>1.0897600000000001</v>
      </c>
    </row>
    <row r="1262" spans="2:10" x14ac:dyDescent="0.25">
      <c r="B1262">
        <v>1257</v>
      </c>
      <c r="C1262" s="1">
        <v>42320</v>
      </c>
      <c r="D1262" s="2">
        <v>0.3756944444444445</v>
      </c>
      <c r="E1262" s="9" t="s">
        <v>1</v>
      </c>
      <c r="F1262">
        <v>264</v>
      </c>
      <c r="G1262">
        <v>0.05</v>
      </c>
      <c r="H1262">
        <v>1.0905499999999999</v>
      </c>
      <c r="I1262">
        <v>0</v>
      </c>
      <c r="J1262">
        <v>1.0897600000000001</v>
      </c>
    </row>
    <row r="1263" spans="2:10" x14ac:dyDescent="0.25">
      <c r="B1263">
        <v>1258</v>
      </c>
      <c r="C1263" s="1">
        <v>42320</v>
      </c>
      <c r="D1263" s="2">
        <v>0.3756944444444445</v>
      </c>
      <c r="E1263" s="9" t="s">
        <v>1</v>
      </c>
      <c r="F1263">
        <v>263</v>
      </c>
      <c r="G1263">
        <v>0.03</v>
      </c>
      <c r="H1263">
        <v>1.0897300000000001</v>
      </c>
      <c r="I1263">
        <v>0</v>
      </c>
      <c r="J1263">
        <v>1.0897600000000001</v>
      </c>
    </row>
    <row r="1264" spans="2:10" x14ac:dyDescent="0.25">
      <c r="B1264">
        <v>1259</v>
      </c>
      <c r="C1264" s="1">
        <v>42320</v>
      </c>
      <c r="D1264" s="2">
        <v>0.3756944444444445</v>
      </c>
      <c r="E1264" s="9" t="s">
        <v>1</v>
      </c>
      <c r="F1264">
        <v>262</v>
      </c>
      <c r="G1264">
        <v>0.02</v>
      </c>
      <c r="H1264">
        <v>1.08887</v>
      </c>
      <c r="I1264">
        <v>0</v>
      </c>
      <c r="J1264">
        <v>1.0897600000000001</v>
      </c>
    </row>
    <row r="1265" spans="2:32" x14ac:dyDescent="0.25">
      <c r="B1265">
        <v>1260</v>
      </c>
      <c r="C1265" s="1">
        <v>42320</v>
      </c>
      <c r="D1265" s="2">
        <v>0.3756944444444445</v>
      </c>
      <c r="E1265" s="9" t="s">
        <v>1</v>
      </c>
      <c r="F1265">
        <v>261</v>
      </c>
      <c r="G1265">
        <v>0.01</v>
      </c>
      <c r="H1265">
        <v>1.0880300000000001</v>
      </c>
      <c r="I1265">
        <v>0</v>
      </c>
      <c r="J1265">
        <v>1.0897600000000001</v>
      </c>
    </row>
    <row r="1266" spans="2:32" x14ac:dyDescent="0.25">
      <c r="B1266">
        <v>1261</v>
      </c>
      <c r="C1266" s="1">
        <v>42320</v>
      </c>
      <c r="D1266" s="2">
        <v>0.43055555555555558</v>
      </c>
      <c r="E1266" s="9" t="s">
        <v>2</v>
      </c>
      <c r="F1266">
        <v>261</v>
      </c>
      <c r="G1266">
        <v>0.01</v>
      </c>
      <c r="H1266">
        <v>1.0897600000000001</v>
      </c>
      <c r="I1266">
        <v>0</v>
      </c>
      <c r="J1266">
        <v>1.0897600000000001</v>
      </c>
      <c r="K1266" s="18">
        <v>-1.17</v>
      </c>
      <c r="L1266">
        <v>1738.64</v>
      </c>
      <c r="AD1266" s="15">
        <v>1</v>
      </c>
      <c r="AE1266"/>
      <c r="AF1266">
        <f>SUM($K1266:$K1270)</f>
        <v>8.9600000000000009</v>
      </c>
    </row>
    <row r="1267" spans="2:32" x14ac:dyDescent="0.25">
      <c r="B1267">
        <v>1262</v>
      </c>
      <c r="C1267" s="1">
        <v>42320</v>
      </c>
      <c r="D1267" s="2">
        <v>0.43055555555555558</v>
      </c>
      <c r="E1267" s="9" t="s">
        <v>2</v>
      </c>
      <c r="F1267">
        <v>262</v>
      </c>
      <c r="G1267">
        <v>0.02</v>
      </c>
      <c r="H1267">
        <v>1.0897600000000001</v>
      </c>
      <c r="I1267">
        <v>0</v>
      </c>
      <c r="J1267">
        <v>1.0897600000000001</v>
      </c>
      <c r="K1267" s="18">
        <v>-1.21</v>
      </c>
      <c r="L1267">
        <v>1737.43</v>
      </c>
    </row>
    <row r="1268" spans="2:32" x14ac:dyDescent="0.25">
      <c r="B1268">
        <v>1263</v>
      </c>
      <c r="C1268" s="1">
        <v>42320</v>
      </c>
      <c r="D1268" s="2">
        <v>0.43055555555555558</v>
      </c>
      <c r="E1268" s="9" t="s">
        <v>2</v>
      </c>
      <c r="F1268">
        <v>263</v>
      </c>
      <c r="G1268">
        <v>0.03</v>
      </c>
      <c r="H1268">
        <v>1.0897600000000001</v>
      </c>
      <c r="I1268">
        <v>0</v>
      </c>
      <c r="J1268">
        <v>1.0897600000000001</v>
      </c>
      <c r="K1268" s="18">
        <v>-0.06</v>
      </c>
      <c r="L1268">
        <v>1737.37</v>
      </c>
    </row>
    <row r="1269" spans="2:32" x14ac:dyDescent="0.25">
      <c r="B1269">
        <v>1264</v>
      </c>
      <c r="C1269" s="1">
        <v>42320</v>
      </c>
      <c r="D1269" s="2">
        <v>0.43055555555555558</v>
      </c>
      <c r="E1269" s="9" t="s">
        <v>2</v>
      </c>
      <c r="F1269">
        <v>264</v>
      </c>
      <c r="G1269">
        <v>0.05</v>
      </c>
      <c r="H1269">
        <v>1.0897600000000001</v>
      </c>
      <c r="I1269">
        <v>0</v>
      </c>
      <c r="J1269">
        <v>1.0897600000000001</v>
      </c>
      <c r="K1269" s="18">
        <v>2.68</v>
      </c>
      <c r="L1269">
        <v>1740.05</v>
      </c>
    </row>
    <row r="1270" spans="2:32" x14ac:dyDescent="0.25">
      <c r="B1270">
        <v>1265</v>
      </c>
      <c r="C1270" s="1">
        <v>42320</v>
      </c>
      <c r="D1270" s="2">
        <v>0.43055555555555558</v>
      </c>
      <c r="E1270" s="9" t="s">
        <v>2</v>
      </c>
      <c r="F1270">
        <v>265</v>
      </c>
      <c r="G1270">
        <v>0.08</v>
      </c>
      <c r="H1270">
        <v>1.0897600000000001</v>
      </c>
      <c r="I1270">
        <v>0</v>
      </c>
      <c r="J1270">
        <v>1.0897600000000001</v>
      </c>
      <c r="K1270" s="18">
        <v>8.7200000000000006</v>
      </c>
      <c r="L1270">
        <v>1748.77</v>
      </c>
    </row>
    <row r="1271" spans="2:32" x14ac:dyDescent="0.25">
      <c r="B1271">
        <v>1266</v>
      </c>
      <c r="C1271" s="1">
        <v>42348</v>
      </c>
      <c r="D1271" s="2">
        <v>2.361111111111111E-2</v>
      </c>
      <c r="E1271" s="9" t="s">
        <v>3</v>
      </c>
      <c r="F1271">
        <v>266</v>
      </c>
      <c r="G1271">
        <v>0.01</v>
      </c>
      <c r="H1271">
        <v>1.07196</v>
      </c>
      <c r="I1271">
        <v>0</v>
      </c>
      <c r="J1271">
        <v>0</v>
      </c>
    </row>
    <row r="1272" spans="2:32" x14ac:dyDescent="0.25">
      <c r="B1272">
        <v>1267</v>
      </c>
      <c r="C1272" s="1">
        <v>42348</v>
      </c>
      <c r="D1272" s="2">
        <v>2.361111111111111E-2</v>
      </c>
      <c r="E1272" s="9" t="s">
        <v>1</v>
      </c>
      <c r="F1272">
        <v>266</v>
      </c>
      <c r="G1272">
        <v>0.01</v>
      </c>
      <c r="H1272">
        <v>1.07196</v>
      </c>
      <c r="I1272">
        <v>0</v>
      </c>
      <c r="J1272">
        <v>1.0726599999999999</v>
      </c>
    </row>
    <row r="1273" spans="2:32" x14ac:dyDescent="0.25">
      <c r="B1273">
        <v>1268</v>
      </c>
      <c r="C1273" s="1">
        <v>42348</v>
      </c>
      <c r="D1273" s="2">
        <v>2.6388888888888889E-2</v>
      </c>
      <c r="E1273" s="9" t="s">
        <v>2</v>
      </c>
      <c r="F1273">
        <v>266</v>
      </c>
      <c r="G1273">
        <v>0.01</v>
      </c>
      <c r="H1273">
        <v>1.0726599999999999</v>
      </c>
      <c r="I1273">
        <v>0</v>
      </c>
      <c r="J1273">
        <v>1.0726599999999999</v>
      </c>
      <c r="K1273" s="18">
        <v>0.47</v>
      </c>
      <c r="L1273">
        <v>1749.24</v>
      </c>
      <c r="O1273" s="9">
        <v>1</v>
      </c>
      <c r="Q1273">
        <f>$K1273</f>
        <v>0.47</v>
      </c>
    </row>
    <row r="1274" spans="2:32" x14ac:dyDescent="0.25">
      <c r="B1274">
        <v>1269</v>
      </c>
      <c r="C1274" s="1">
        <v>42348</v>
      </c>
      <c r="D1274" s="2">
        <v>2.6388888888888889E-2</v>
      </c>
      <c r="E1274" s="9" t="s">
        <v>3</v>
      </c>
      <c r="F1274">
        <v>267</v>
      </c>
      <c r="G1274">
        <v>0.01</v>
      </c>
      <c r="H1274">
        <v>1.0730599999999999</v>
      </c>
      <c r="I1274">
        <v>0</v>
      </c>
      <c r="J1274">
        <v>0</v>
      </c>
    </row>
    <row r="1275" spans="2:32" x14ac:dyDescent="0.25">
      <c r="B1275">
        <v>1270</v>
      </c>
      <c r="C1275" s="1">
        <v>42348</v>
      </c>
      <c r="D1275" s="2">
        <v>2.6388888888888889E-2</v>
      </c>
      <c r="E1275" s="9" t="s">
        <v>1</v>
      </c>
      <c r="F1275">
        <v>267</v>
      </c>
      <c r="G1275">
        <v>0.01</v>
      </c>
      <c r="H1275">
        <v>1.0730599999999999</v>
      </c>
      <c r="I1275">
        <v>0</v>
      </c>
      <c r="J1275">
        <v>1.07376</v>
      </c>
    </row>
    <row r="1276" spans="2:32" x14ac:dyDescent="0.25">
      <c r="B1276">
        <v>1271</v>
      </c>
      <c r="C1276" s="1">
        <v>42348</v>
      </c>
      <c r="D1276" s="2">
        <v>3.1944444444444449E-2</v>
      </c>
      <c r="E1276" s="9" t="s">
        <v>3</v>
      </c>
      <c r="F1276">
        <v>268</v>
      </c>
      <c r="G1276">
        <v>0.02</v>
      </c>
      <c r="H1276">
        <v>1.07209</v>
      </c>
      <c r="I1276">
        <v>0</v>
      </c>
      <c r="J1276">
        <v>0</v>
      </c>
    </row>
    <row r="1277" spans="2:32" x14ac:dyDescent="0.25">
      <c r="B1277">
        <v>1272</v>
      </c>
      <c r="C1277" s="1">
        <v>42348</v>
      </c>
      <c r="D1277" s="2">
        <v>3.1944444444444449E-2</v>
      </c>
      <c r="E1277" s="9" t="s">
        <v>1</v>
      </c>
      <c r="F1277">
        <v>268</v>
      </c>
      <c r="G1277">
        <v>0.02</v>
      </c>
      <c r="H1277">
        <v>1.07209</v>
      </c>
      <c r="I1277">
        <v>0</v>
      </c>
      <c r="J1277">
        <v>1.07311</v>
      </c>
    </row>
    <row r="1278" spans="2:32" x14ac:dyDescent="0.25">
      <c r="B1278">
        <v>1273</v>
      </c>
      <c r="C1278" s="1">
        <v>42348</v>
      </c>
      <c r="D1278" s="2">
        <v>3.1944444444444449E-2</v>
      </c>
      <c r="E1278" s="9" t="s">
        <v>1</v>
      </c>
      <c r="F1278">
        <v>267</v>
      </c>
      <c r="G1278">
        <v>0.01</v>
      </c>
      <c r="H1278">
        <v>1.0730599999999999</v>
      </c>
      <c r="I1278">
        <v>0</v>
      </c>
      <c r="J1278">
        <v>1.07311</v>
      </c>
    </row>
    <row r="1279" spans="2:32" x14ac:dyDescent="0.25">
      <c r="B1279">
        <v>1274</v>
      </c>
      <c r="C1279" s="1">
        <v>42348</v>
      </c>
      <c r="D1279" s="2">
        <v>4.2361111111111106E-2</v>
      </c>
      <c r="E1279" s="9" t="s">
        <v>2</v>
      </c>
      <c r="F1279">
        <v>267</v>
      </c>
      <c r="G1279">
        <v>0.01</v>
      </c>
      <c r="H1279">
        <v>1.07311</v>
      </c>
      <c r="I1279">
        <v>0</v>
      </c>
      <c r="J1279">
        <v>1.07311</v>
      </c>
      <c r="K1279" s="18">
        <v>0.04</v>
      </c>
      <c r="L1279">
        <v>1749.28</v>
      </c>
      <c r="S1279" s="15">
        <v>1</v>
      </c>
      <c r="T1279" s="15"/>
      <c r="U1279">
        <f>SUM($K1279:$K1280)</f>
        <v>1.42</v>
      </c>
    </row>
    <row r="1280" spans="2:32" x14ac:dyDescent="0.25">
      <c r="B1280">
        <v>1275</v>
      </c>
      <c r="C1280" s="1">
        <v>42348</v>
      </c>
      <c r="D1280" s="2">
        <v>4.2361111111111106E-2</v>
      </c>
      <c r="E1280" s="9" t="s">
        <v>2</v>
      </c>
      <c r="F1280">
        <v>268</v>
      </c>
      <c r="G1280">
        <v>0.02</v>
      </c>
      <c r="H1280">
        <v>1.07311</v>
      </c>
      <c r="I1280">
        <v>0</v>
      </c>
      <c r="J1280">
        <v>1.07311</v>
      </c>
      <c r="K1280" s="18">
        <v>1.38</v>
      </c>
      <c r="L1280">
        <v>1750.66</v>
      </c>
    </row>
    <row r="1281" spans="2:21" x14ac:dyDescent="0.25">
      <c r="B1281">
        <v>1276</v>
      </c>
      <c r="C1281" s="1">
        <v>42403</v>
      </c>
      <c r="D1281" s="2">
        <v>0.20833333333333334</v>
      </c>
      <c r="E1281" s="9" t="s">
        <v>3</v>
      </c>
      <c r="F1281">
        <v>269</v>
      </c>
      <c r="G1281">
        <v>0.01</v>
      </c>
      <c r="H1281">
        <v>1.0737399999999999</v>
      </c>
      <c r="I1281">
        <v>0</v>
      </c>
      <c r="J1281">
        <v>0</v>
      </c>
    </row>
    <row r="1282" spans="2:21" x14ac:dyDescent="0.25">
      <c r="B1282">
        <v>1277</v>
      </c>
      <c r="C1282" s="1">
        <v>42403</v>
      </c>
      <c r="D1282" s="2">
        <v>0.20833333333333334</v>
      </c>
      <c r="E1282" s="9" t="s">
        <v>1</v>
      </c>
      <c r="F1282">
        <v>269</v>
      </c>
      <c r="G1282">
        <v>0.01</v>
      </c>
      <c r="H1282">
        <v>1.0737399999999999</v>
      </c>
      <c r="I1282">
        <v>0</v>
      </c>
      <c r="J1282">
        <v>1.0744400000000001</v>
      </c>
    </row>
    <row r="1283" spans="2:21" x14ac:dyDescent="0.25">
      <c r="B1283">
        <v>1278</v>
      </c>
      <c r="C1283" s="1">
        <v>42403</v>
      </c>
      <c r="D1283" s="2">
        <v>0.22222222222222221</v>
      </c>
      <c r="E1283" s="9" t="s">
        <v>3</v>
      </c>
      <c r="F1283">
        <v>270</v>
      </c>
      <c r="G1283">
        <v>0.02</v>
      </c>
      <c r="H1283">
        <v>1.07294</v>
      </c>
      <c r="I1283">
        <v>0</v>
      </c>
      <c r="J1283">
        <v>0</v>
      </c>
    </row>
    <row r="1284" spans="2:21" x14ac:dyDescent="0.25">
      <c r="B1284">
        <v>1279</v>
      </c>
      <c r="C1284" s="1">
        <v>42403</v>
      </c>
      <c r="D1284" s="2">
        <v>0.22222222222222221</v>
      </c>
      <c r="E1284" s="9" t="s">
        <v>1</v>
      </c>
      <c r="F1284">
        <v>270</v>
      </c>
      <c r="G1284">
        <v>0.02</v>
      </c>
      <c r="H1284">
        <v>1.07294</v>
      </c>
      <c r="I1284">
        <v>0</v>
      </c>
      <c r="J1284">
        <v>1.0739099999999999</v>
      </c>
    </row>
    <row r="1285" spans="2:21" x14ac:dyDescent="0.25">
      <c r="B1285">
        <v>1280</v>
      </c>
      <c r="C1285" s="1">
        <v>42403</v>
      </c>
      <c r="D1285" s="2">
        <v>0.22222222222222221</v>
      </c>
      <c r="E1285" s="9" t="s">
        <v>1</v>
      </c>
      <c r="F1285">
        <v>269</v>
      </c>
      <c r="G1285">
        <v>0.01</v>
      </c>
      <c r="H1285">
        <v>1.0737399999999999</v>
      </c>
      <c r="I1285">
        <v>0</v>
      </c>
      <c r="J1285">
        <v>1.0739099999999999</v>
      </c>
    </row>
    <row r="1286" spans="2:21" x14ac:dyDescent="0.25">
      <c r="B1286">
        <v>1281</v>
      </c>
      <c r="C1286" s="1">
        <v>42403</v>
      </c>
      <c r="D1286" s="2">
        <v>0.23194444444444443</v>
      </c>
      <c r="E1286" s="9" t="s">
        <v>2</v>
      </c>
      <c r="F1286">
        <v>269</v>
      </c>
      <c r="G1286">
        <v>0.01</v>
      </c>
      <c r="H1286">
        <v>1.0739099999999999</v>
      </c>
      <c r="I1286">
        <v>0</v>
      </c>
      <c r="J1286">
        <v>1.0739099999999999</v>
      </c>
      <c r="K1286" s="18">
        <v>0.12</v>
      </c>
      <c r="L1286">
        <v>1750.78</v>
      </c>
      <c r="S1286" s="15">
        <v>1</v>
      </c>
      <c r="T1286" s="15"/>
      <c r="U1286">
        <f>SUM($K1286:$K1287)</f>
        <v>1.44</v>
      </c>
    </row>
    <row r="1287" spans="2:21" x14ac:dyDescent="0.25">
      <c r="B1287">
        <v>1282</v>
      </c>
      <c r="C1287" s="1">
        <v>42403</v>
      </c>
      <c r="D1287" s="2">
        <v>0.23194444444444443</v>
      </c>
      <c r="E1287" s="9" t="s">
        <v>2</v>
      </c>
      <c r="F1287">
        <v>270</v>
      </c>
      <c r="G1287">
        <v>0.02</v>
      </c>
      <c r="H1287">
        <v>1.0739099999999999</v>
      </c>
      <c r="I1287">
        <v>0</v>
      </c>
      <c r="J1287">
        <v>1.0739099999999999</v>
      </c>
      <c r="K1287" s="18">
        <v>1.32</v>
      </c>
      <c r="L1287">
        <v>1752.1</v>
      </c>
    </row>
    <row r="1288" spans="2:21" x14ac:dyDescent="0.25">
      <c r="B1288">
        <v>1283</v>
      </c>
      <c r="C1288" s="1">
        <v>42403</v>
      </c>
      <c r="D1288" s="2">
        <v>0.23194444444444443</v>
      </c>
      <c r="E1288" s="9" t="s">
        <v>3</v>
      </c>
      <c r="F1288">
        <v>271</v>
      </c>
      <c r="G1288">
        <v>0.01</v>
      </c>
      <c r="H1288">
        <v>1.07403</v>
      </c>
      <c r="I1288">
        <v>0</v>
      </c>
      <c r="J1288">
        <v>0</v>
      </c>
    </row>
    <row r="1289" spans="2:21" x14ac:dyDescent="0.25">
      <c r="B1289">
        <v>1284</v>
      </c>
      <c r="C1289" s="1">
        <v>42403</v>
      </c>
      <c r="D1289" s="2">
        <v>0.23194444444444443</v>
      </c>
      <c r="E1289" s="9" t="s">
        <v>1</v>
      </c>
      <c r="F1289">
        <v>271</v>
      </c>
      <c r="G1289">
        <v>0.01</v>
      </c>
      <c r="H1289">
        <v>1.07403</v>
      </c>
      <c r="I1289">
        <v>0</v>
      </c>
      <c r="J1289">
        <v>1.07473</v>
      </c>
    </row>
    <row r="1290" spans="2:21" x14ac:dyDescent="0.25">
      <c r="B1290">
        <v>1285</v>
      </c>
      <c r="C1290" s="1">
        <v>42403</v>
      </c>
      <c r="D1290" s="2">
        <v>0.26111111111111113</v>
      </c>
      <c r="E1290" s="9" t="s">
        <v>3</v>
      </c>
      <c r="F1290">
        <v>272</v>
      </c>
      <c r="G1290">
        <v>0.02</v>
      </c>
      <c r="H1290">
        <v>1.07321</v>
      </c>
      <c r="I1290">
        <v>0</v>
      </c>
      <c r="J1290">
        <v>0</v>
      </c>
    </row>
    <row r="1291" spans="2:21" x14ac:dyDescent="0.25">
      <c r="B1291">
        <v>1286</v>
      </c>
      <c r="C1291" s="1">
        <v>42403</v>
      </c>
      <c r="D1291" s="2">
        <v>0.26111111111111113</v>
      </c>
      <c r="E1291" s="9" t="s">
        <v>1</v>
      </c>
      <c r="F1291">
        <v>272</v>
      </c>
      <c r="G1291">
        <v>0.02</v>
      </c>
      <c r="H1291">
        <v>1.07321</v>
      </c>
      <c r="I1291">
        <v>0</v>
      </c>
      <c r="J1291">
        <v>1.0741799999999999</v>
      </c>
    </row>
    <row r="1292" spans="2:21" x14ac:dyDescent="0.25">
      <c r="B1292">
        <v>1287</v>
      </c>
      <c r="C1292" s="1">
        <v>42403</v>
      </c>
      <c r="D1292" s="2">
        <v>0.26111111111111113</v>
      </c>
      <c r="E1292" s="9" t="s">
        <v>1</v>
      </c>
      <c r="F1292">
        <v>271</v>
      </c>
      <c r="G1292">
        <v>0.01</v>
      </c>
      <c r="H1292">
        <v>1.07403</v>
      </c>
      <c r="I1292">
        <v>0</v>
      </c>
      <c r="J1292">
        <v>1.0741799999999999</v>
      </c>
    </row>
    <row r="1293" spans="2:21" x14ac:dyDescent="0.25">
      <c r="B1293">
        <v>1288</v>
      </c>
      <c r="C1293" s="1">
        <v>42403</v>
      </c>
      <c r="D1293" s="2">
        <v>0.28194444444444444</v>
      </c>
      <c r="E1293" s="9" t="s">
        <v>3</v>
      </c>
      <c r="F1293">
        <v>273</v>
      </c>
      <c r="G1293">
        <v>0.03</v>
      </c>
      <c r="H1293">
        <v>1.0724100000000001</v>
      </c>
      <c r="I1293">
        <v>0</v>
      </c>
      <c r="J1293">
        <v>0</v>
      </c>
    </row>
    <row r="1294" spans="2:21" x14ac:dyDescent="0.25">
      <c r="B1294">
        <v>1289</v>
      </c>
      <c r="C1294" s="1">
        <v>42403</v>
      </c>
      <c r="D1294" s="2">
        <v>0.28194444444444444</v>
      </c>
      <c r="E1294" s="9" t="s">
        <v>1</v>
      </c>
      <c r="F1294">
        <v>273</v>
      </c>
      <c r="G1294">
        <v>0.03</v>
      </c>
      <c r="H1294">
        <v>1.0724100000000001</v>
      </c>
      <c r="I1294">
        <v>0</v>
      </c>
      <c r="J1294">
        <v>1.07365</v>
      </c>
    </row>
    <row r="1295" spans="2:21" x14ac:dyDescent="0.25">
      <c r="B1295">
        <v>1290</v>
      </c>
      <c r="C1295" s="1">
        <v>42403</v>
      </c>
      <c r="D1295" s="2">
        <v>0.28194444444444444</v>
      </c>
      <c r="E1295" s="9" t="s">
        <v>1</v>
      </c>
      <c r="F1295">
        <v>272</v>
      </c>
      <c r="G1295">
        <v>0.02</v>
      </c>
      <c r="H1295">
        <v>1.07321</v>
      </c>
      <c r="I1295">
        <v>0</v>
      </c>
      <c r="J1295">
        <v>1.07365</v>
      </c>
    </row>
    <row r="1296" spans="2:21" x14ac:dyDescent="0.25">
      <c r="B1296">
        <v>1291</v>
      </c>
      <c r="C1296" s="1">
        <v>42403</v>
      </c>
      <c r="D1296" s="2">
        <v>0.28194444444444444</v>
      </c>
      <c r="E1296" s="9" t="s">
        <v>1</v>
      </c>
      <c r="F1296">
        <v>271</v>
      </c>
      <c r="G1296">
        <v>0.01</v>
      </c>
      <c r="H1296">
        <v>1.07403</v>
      </c>
      <c r="I1296">
        <v>0</v>
      </c>
      <c r="J1296">
        <v>1.07365</v>
      </c>
    </row>
    <row r="1297" spans="2:10" x14ac:dyDescent="0.25">
      <c r="B1297">
        <v>1292</v>
      </c>
      <c r="C1297" s="1">
        <v>42403</v>
      </c>
      <c r="D1297" s="2">
        <v>0.28263888888888888</v>
      </c>
      <c r="E1297" s="9" t="s">
        <v>3</v>
      </c>
      <c r="F1297">
        <v>274</v>
      </c>
      <c r="G1297">
        <v>0.05</v>
      </c>
      <c r="H1297">
        <v>1.0715699999999999</v>
      </c>
      <c r="I1297">
        <v>0</v>
      </c>
      <c r="J1297">
        <v>0</v>
      </c>
    </row>
    <row r="1298" spans="2:10" x14ac:dyDescent="0.25">
      <c r="B1298">
        <v>1293</v>
      </c>
      <c r="C1298" s="1">
        <v>42403</v>
      </c>
      <c r="D1298" s="2">
        <v>0.28263888888888888</v>
      </c>
      <c r="E1298" s="9" t="s">
        <v>1</v>
      </c>
      <c r="F1298">
        <v>274</v>
      </c>
      <c r="G1298">
        <v>0.05</v>
      </c>
      <c r="H1298">
        <v>1.0715699999999999</v>
      </c>
      <c r="I1298">
        <v>0</v>
      </c>
      <c r="J1298">
        <v>1.0730200000000001</v>
      </c>
    </row>
    <row r="1299" spans="2:10" x14ac:dyDescent="0.25">
      <c r="B1299">
        <v>1294</v>
      </c>
      <c r="C1299" s="1">
        <v>42403</v>
      </c>
      <c r="D1299" s="2">
        <v>0.28263888888888888</v>
      </c>
      <c r="E1299" s="9" t="s">
        <v>1</v>
      </c>
      <c r="F1299">
        <v>273</v>
      </c>
      <c r="G1299">
        <v>0.03</v>
      </c>
      <c r="H1299">
        <v>1.0724100000000001</v>
      </c>
      <c r="I1299">
        <v>0</v>
      </c>
      <c r="J1299">
        <v>1.0730200000000001</v>
      </c>
    </row>
    <row r="1300" spans="2:10" x14ac:dyDescent="0.25">
      <c r="B1300">
        <v>1295</v>
      </c>
      <c r="C1300" s="1">
        <v>42403</v>
      </c>
      <c r="D1300" s="2">
        <v>0.28263888888888888</v>
      </c>
      <c r="E1300" s="9" t="s">
        <v>1</v>
      </c>
      <c r="F1300">
        <v>272</v>
      </c>
      <c r="G1300">
        <v>0.02</v>
      </c>
      <c r="H1300">
        <v>1.07321</v>
      </c>
      <c r="I1300">
        <v>0</v>
      </c>
      <c r="J1300">
        <v>1.0730200000000001</v>
      </c>
    </row>
    <row r="1301" spans="2:10" x14ac:dyDescent="0.25">
      <c r="B1301">
        <v>1296</v>
      </c>
      <c r="C1301" s="1">
        <v>42403</v>
      </c>
      <c r="D1301" s="2">
        <v>0.28263888888888888</v>
      </c>
      <c r="E1301" s="9" t="s">
        <v>1</v>
      </c>
      <c r="F1301">
        <v>271</v>
      </c>
      <c r="G1301">
        <v>0.01</v>
      </c>
      <c r="H1301">
        <v>1.07403</v>
      </c>
      <c r="I1301">
        <v>0</v>
      </c>
      <c r="J1301">
        <v>1.0730200000000001</v>
      </c>
    </row>
    <row r="1302" spans="2:10" x14ac:dyDescent="0.25">
      <c r="B1302">
        <v>1297</v>
      </c>
      <c r="C1302" s="1">
        <v>42403</v>
      </c>
      <c r="D1302" s="2">
        <v>0.34027777777777773</v>
      </c>
      <c r="E1302" s="9" t="s">
        <v>3</v>
      </c>
      <c r="F1302">
        <v>275</v>
      </c>
      <c r="G1302">
        <v>0.08</v>
      </c>
      <c r="H1302">
        <v>1.07077</v>
      </c>
      <c r="I1302">
        <v>0</v>
      </c>
      <c r="J1302">
        <v>0</v>
      </c>
    </row>
    <row r="1303" spans="2:10" x14ac:dyDescent="0.25">
      <c r="B1303">
        <v>1298</v>
      </c>
      <c r="C1303" s="1">
        <v>42403</v>
      </c>
      <c r="D1303" s="2">
        <v>0.34027777777777773</v>
      </c>
      <c r="E1303" s="9" t="s">
        <v>1</v>
      </c>
      <c r="F1303">
        <v>275</v>
      </c>
      <c r="G1303">
        <v>0.08</v>
      </c>
      <c r="H1303">
        <v>1.07077</v>
      </c>
      <c r="I1303">
        <v>0</v>
      </c>
      <c r="J1303">
        <v>1.07237</v>
      </c>
    </row>
    <row r="1304" spans="2:10" x14ac:dyDescent="0.25">
      <c r="B1304">
        <v>1299</v>
      </c>
      <c r="C1304" s="1">
        <v>42403</v>
      </c>
      <c r="D1304" s="2">
        <v>0.34027777777777773</v>
      </c>
      <c r="E1304" s="9" t="s">
        <v>1</v>
      </c>
      <c r="F1304">
        <v>274</v>
      </c>
      <c r="G1304">
        <v>0.05</v>
      </c>
      <c r="H1304">
        <v>1.0715699999999999</v>
      </c>
      <c r="I1304">
        <v>0</v>
      </c>
      <c r="J1304">
        <v>1.07237</v>
      </c>
    </row>
    <row r="1305" spans="2:10" x14ac:dyDescent="0.25">
      <c r="B1305">
        <v>1300</v>
      </c>
      <c r="C1305" s="1">
        <v>42403</v>
      </c>
      <c r="D1305" s="2">
        <v>0.34027777777777773</v>
      </c>
      <c r="E1305" s="9" t="s">
        <v>1</v>
      </c>
      <c r="F1305">
        <v>273</v>
      </c>
      <c r="G1305">
        <v>0.03</v>
      </c>
      <c r="H1305">
        <v>1.0724100000000001</v>
      </c>
      <c r="I1305">
        <v>0</v>
      </c>
      <c r="J1305">
        <v>1.07237</v>
      </c>
    </row>
    <row r="1306" spans="2:10" x14ac:dyDescent="0.25">
      <c r="B1306">
        <v>1301</v>
      </c>
      <c r="C1306" s="1">
        <v>42403</v>
      </c>
      <c r="D1306" s="2">
        <v>0.34027777777777773</v>
      </c>
      <c r="E1306" s="9" t="s">
        <v>1</v>
      </c>
      <c r="F1306">
        <v>272</v>
      </c>
      <c r="G1306">
        <v>0.02</v>
      </c>
      <c r="H1306">
        <v>1.07321</v>
      </c>
      <c r="I1306">
        <v>0</v>
      </c>
      <c r="J1306">
        <v>1.07237</v>
      </c>
    </row>
    <row r="1307" spans="2:10" x14ac:dyDescent="0.25">
      <c r="B1307">
        <v>1302</v>
      </c>
      <c r="C1307" s="1">
        <v>42403</v>
      </c>
      <c r="D1307" s="2">
        <v>0.34027777777777773</v>
      </c>
      <c r="E1307" s="9" t="s">
        <v>1</v>
      </c>
      <c r="F1307">
        <v>271</v>
      </c>
      <c r="G1307">
        <v>0.01</v>
      </c>
      <c r="H1307">
        <v>1.07403</v>
      </c>
      <c r="I1307">
        <v>0</v>
      </c>
      <c r="J1307">
        <v>1.07237</v>
      </c>
    </row>
    <row r="1308" spans="2:10" x14ac:dyDescent="0.25">
      <c r="B1308">
        <v>1303</v>
      </c>
      <c r="C1308" s="1">
        <v>42403</v>
      </c>
      <c r="D1308" s="2">
        <v>0.34166666666666662</v>
      </c>
      <c r="E1308" s="9" t="s">
        <v>3</v>
      </c>
      <c r="F1308">
        <v>276</v>
      </c>
      <c r="G1308">
        <v>0.14000000000000001</v>
      </c>
      <c r="H1308">
        <v>1.06996</v>
      </c>
      <c r="I1308">
        <v>0</v>
      </c>
      <c r="J1308">
        <v>0</v>
      </c>
    </row>
    <row r="1309" spans="2:10" x14ac:dyDescent="0.25">
      <c r="B1309">
        <v>1304</v>
      </c>
      <c r="C1309" s="1">
        <v>42403</v>
      </c>
      <c r="D1309" s="2">
        <v>0.34166666666666662</v>
      </c>
      <c r="E1309" s="9" t="s">
        <v>1</v>
      </c>
      <c r="F1309">
        <v>276</v>
      </c>
      <c r="G1309">
        <v>0.14000000000000001</v>
      </c>
      <c r="H1309">
        <v>1.06996</v>
      </c>
      <c r="I1309">
        <v>0</v>
      </c>
      <c r="J1309">
        <v>1.0716399999999999</v>
      </c>
    </row>
    <row r="1310" spans="2:10" x14ac:dyDescent="0.25">
      <c r="B1310">
        <v>1305</v>
      </c>
      <c r="C1310" s="1">
        <v>42403</v>
      </c>
      <c r="D1310" s="2">
        <v>0.34166666666666662</v>
      </c>
      <c r="E1310" s="9" t="s">
        <v>1</v>
      </c>
      <c r="F1310">
        <v>275</v>
      </c>
      <c r="G1310">
        <v>0.08</v>
      </c>
      <c r="H1310">
        <v>1.07077</v>
      </c>
      <c r="I1310">
        <v>0</v>
      </c>
      <c r="J1310">
        <v>1.0716399999999999</v>
      </c>
    </row>
    <row r="1311" spans="2:10" x14ac:dyDescent="0.25">
      <c r="B1311">
        <v>1306</v>
      </c>
      <c r="C1311" s="1">
        <v>42403</v>
      </c>
      <c r="D1311" s="2">
        <v>0.34166666666666662</v>
      </c>
      <c r="E1311" s="9" t="s">
        <v>1</v>
      </c>
      <c r="F1311">
        <v>274</v>
      </c>
      <c r="G1311">
        <v>0.05</v>
      </c>
      <c r="H1311">
        <v>1.0715699999999999</v>
      </c>
      <c r="I1311">
        <v>0</v>
      </c>
      <c r="J1311">
        <v>1.0716399999999999</v>
      </c>
    </row>
    <row r="1312" spans="2:10" x14ac:dyDescent="0.25">
      <c r="B1312">
        <v>1307</v>
      </c>
      <c r="C1312" s="1">
        <v>42403</v>
      </c>
      <c r="D1312" s="2">
        <v>0.34166666666666662</v>
      </c>
      <c r="E1312" s="9" t="s">
        <v>1</v>
      </c>
      <c r="F1312">
        <v>273</v>
      </c>
      <c r="G1312">
        <v>0.03</v>
      </c>
      <c r="H1312">
        <v>1.0724100000000001</v>
      </c>
      <c r="I1312">
        <v>0</v>
      </c>
      <c r="J1312">
        <v>1.0716399999999999</v>
      </c>
    </row>
    <row r="1313" spans="2:41" x14ac:dyDescent="0.25">
      <c r="B1313">
        <v>1308</v>
      </c>
      <c r="C1313" s="1">
        <v>42403</v>
      </c>
      <c r="D1313" s="2">
        <v>0.34166666666666662</v>
      </c>
      <c r="E1313" s="9" t="s">
        <v>1</v>
      </c>
      <c r="F1313">
        <v>272</v>
      </c>
      <c r="G1313">
        <v>0.02</v>
      </c>
      <c r="H1313">
        <v>1.07321</v>
      </c>
      <c r="I1313">
        <v>0</v>
      </c>
      <c r="J1313">
        <v>1.0716399999999999</v>
      </c>
    </row>
    <row r="1314" spans="2:41" x14ac:dyDescent="0.25">
      <c r="B1314">
        <v>1309</v>
      </c>
      <c r="C1314" s="1">
        <v>42403</v>
      </c>
      <c r="D1314" s="2">
        <v>0.34166666666666662</v>
      </c>
      <c r="E1314" s="9" t="s">
        <v>1</v>
      </c>
      <c r="F1314">
        <v>271</v>
      </c>
      <c r="G1314">
        <v>0.01</v>
      </c>
      <c r="H1314">
        <v>1.07403</v>
      </c>
      <c r="I1314">
        <v>0</v>
      </c>
      <c r="J1314">
        <v>1.0716399999999999</v>
      </c>
    </row>
    <row r="1315" spans="2:41" x14ac:dyDescent="0.25">
      <c r="B1315">
        <v>1310</v>
      </c>
      <c r="C1315" s="1">
        <v>42403</v>
      </c>
      <c r="D1315" s="2">
        <v>0.34166666666666662</v>
      </c>
      <c r="E1315" s="9" t="s">
        <v>3</v>
      </c>
      <c r="F1315">
        <v>277</v>
      </c>
      <c r="G1315">
        <v>0.24</v>
      </c>
      <c r="H1315">
        <v>1.0691299999999999</v>
      </c>
      <c r="I1315">
        <v>0</v>
      </c>
      <c r="J1315">
        <v>0</v>
      </c>
    </row>
    <row r="1316" spans="2:41" x14ac:dyDescent="0.25">
      <c r="B1316">
        <v>1311</v>
      </c>
      <c r="C1316" s="1">
        <v>42403</v>
      </c>
      <c r="D1316" s="2">
        <v>0.34166666666666662</v>
      </c>
      <c r="E1316" s="9" t="s">
        <v>1</v>
      </c>
      <c r="F1316">
        <v>277</v>
      </c>
      <c r="G1316">
        <v>0.24</v>
      </c>
      <c r="H1316">
        <v>1.0691299999999999</v>
      </c>
      <c r="I1316">
        <v>0</v>
      </c>
      <c r="J1316">
        <v>1.0708800000000001</v>
      </c>
    </row>
    <row r="1317" spans="2:41" x14ac:dyDescent="0.25">
      <c r="B1317">
        <v>1312</v>
      </c>
      <c r="C1317" s="1">
        <v>42403</v>
      </c>
      <c r="D1317" s="2">
        <v>0.34166666666666662</v>
      </c>
      <c r="E1317" s="9" t="s">
        <v>1</v>
      </c>
      <c r="F1317">
        <v>276</v>
      </c>
      <c r="G1317">
        <v>0.14000000000000001</v>
      </c>
      <c r="H1317">
        <v>1.06996</v>
      </c>
      <c r="I1317">
        <v>0</v>
      </c>
      <c r="J1317">
        <v>1.0708800000000001</v>
      </c>
    </row>
    <row r="1318" spans="2:41" x14ac:dyDescent="0.25">
      <c r="B1318">
        <v>1313</v>
      </c>
      <c r="C1318" s="1">
        <v>42403</v>
      </c>
      <c r="D1318" s="2">
        <v>0.34166666666666662</v>
      </c>
      <c r="E1318" s="9" t="s">
        <v>1</v>
      </c>
      <c r="F1318">
        <v>275</v>
      </c>
      <c r="G1318">
        <v>0.08</v>
      </c>
      <c r="H1318">
        <v>1.07077</v>
      </c>
      <c r="I1318">
        <v>0</v>
      </c>
      <c r="J1318">
        <v>1.0708800000000001</v>
      </c>
    </row>
    <row r="1319" spans="2:41" x14ac:dyDescent="0.25">
      <c r="B1319">
        <v>1314</v>
      </c>
      <c r="C1319" s="1">
        <v>42403</v>
      </c>
      <c r="D1319" s="2">
        <v>0.34166666666666662</v>
      </c>
      <c r="E1319" s="9" t="s">
        <v>1</v>
      </c>
      <c r="F1319">
        <v>274</v>
      </c>
      <c r="G1319">
        <v>0.05</v>
      </c>
      <c r="H1319">
        <v>1.0715699999999999</v>
      </c>
      <c r="I1319">
        <v>0</v>
      </c>
      <c r="J1319">
        <v>1.0708800000000001</v>
      </c>
    </row>
    <row r="1320" spans="2:41" x14ac:dyDescent="0.25">
      <c r="B1320">
        <v>1315</v>
      </c>
      <c r="C1320" s="1">
        <v>42403</v>
      </c>
      <c r="D1320" s="2">
        <v>0.34166666666666662</v>
      </c>
      <c r="E1320" s="9" t="s">
        <v>1</v>
      </c>
      <c r="F1320">
        <v>273</v>
      </c>
      <c r="G1320">
        <v>0.03</v>
      </c>
      <c r="H1320">
        <v>1.0724100000000001</v>
      </c>
      <c r="I1320">
        <v>0</v>
      </c>
      <c r="J1320">
        <v>1.0708800000000001</v>
      </c>
    </row>
    <row r="1321" spans="2:41" x14ac:dyDescent="0.25">
      <c r="B1321">
        <v>1316</v>
      </c>
      <c r="C1321" s="1">
        <v>42403</v>
      </c>
      <c r="D1321" s="2">
        <v>0.34166666666666662</v>
      </c>
      <c r="E1321" s="9" t="s">
        <v>1</v>
      </c>
      <c r="F1321">
        <v>272</v>
      </c>
      <c r="G1321">
        <v>0.02</v>
      </c>
      <c r="H1321">
        <v>1.07321</v>
      </c>
      <c r="I1321">
        <v>0</v>
      </c>
      <c r="J1321">
        <v>1.0708800000000001</v>
      </c>
    </row>
    <row r="1322" spans="2:41" x14ac:dyDescent="0.25">
      <c r="B1322">
        <v>1317</v>
      </c>
      <c r="C1322" s="1">
        <v>42403</v>
      </c>
      <c r="D1322" s="2">
        <v>0.34166666666666662</v>
      </c>
      <c r="E1322" s="9" t="s">
        <v>1</v>
      </c>
      <c r="F1322">
        <v>271</v>
      </c>
      <c r="G1322">
        <v>0.01</v>
      </c>
      <c r="H1322">
        <v>1.07403</v>
      </c>
      <c r="I1322">
        <v>0</v>
      </c>
      <c r="J1322">
        <v>1.0708800000000001</v>
      </c>
    </row>
    <row r="1323" spans="2:41" x14ac:dyDescent="0.25">
      <c r="B1323">
        <v>1318</v>
      </c>
      <c r="C1323" s="1">
        <v>42403</v>
      </c>
      <c r="D1323" s="2">
        <v>0.35416666666666669</v>
      </c>
      <c r="E1323" s="9" t="s">
        <v>2</v>
      </c>
      <c r="F1323">
        <v>271</v>
      </c>
      <c r="G1323">
        <v>0.01</v>
      </c>
      <c r="H1323">
        <v>1.0708800000000001</v>
      </c>
      <c r="I1323">
        <v>0</v>
      </c>
      <c r="J1323">
        <v>1.0708800000000001</v>
      </c>
      <c r="K1323" s="18">
        <v>-2.13</v>
      </c>
      <c r="L1323">
        <v>1749.97</v>
      </c>
      <c r="AM1323" s="15">
        <v>1</v>
      </c>
      <c r="AN1323" s="15"/>
      <c r="AO1323">
        <f>SUM($K1323:$K1329)</f>
        <v>27.03</v>
      </c>
    </row>
    <row r="1324" spans="2:41" x14ac:dyDescent="0.25">
      <c r="B1324">
        <v>1319</v>
      </c>
      <c r="C1324" s="1">
        <v>42403</v>
      </c>
      <c r="D1324" s="2">
        <v>0.35416666666666669</v>
      </c>
      <c r="E1324" s="9" t="s">
        <v>2</v>
      </c>
      <c r="F1324">
        <v>272</v>
      </c>
      <c r="G1324">
        <v>0.02</v>
      </c>
      <c r="H1324">
        <v>1.0708800000000001</v>
      </c>
      <c r="I1324">
        <v>0</v>
      </c>
      <c r="J1324">
        <v>1.0708800000000001</v>
      </c>
      <c r="K1324" s="18">
        <v>-3.16</v>
      </c>
      <c r="L1324">
        <v>1746.81</v>
      </c>
    </row>
    <row r="1325" spans="2:41" x14ac:dyDescent="0.25">
      <c r="B1325">
        <v>1320</v>
      </c>
      <c r="C1325" s="1">
        <v>42403</v>
      </c>
      <c r="D1325" s="2">
        <v>0.35416666666666669</v>
      </c>
      <c r="E1325" s="9" t="s">
        <v>2</v>
      </c>
      <c r="F1325">
        <v>273</v>
      </c>
      <c r="G1325">
        <v>0.03</v>
      </c>
      <c r="H1325">
        <v>1.0708800000000001</v>
      </c>
      <c r="I1325">
        <v>0</v>
      </c>
      <c r="J1325">
        <v>1.0708800000000001</v>
      </c>
      <c r="K1325" s="18">
        <v>-3.11</v>
      </c>
      <c r="L1325">
        <v>1743.7</v>
      </c>
    </row>
    <row r="1326" spans="2:41" x14ac:dyDescent="0.25">
      <c r="B1326">
        <v>1321</v>
      </c>
      <c r="C1326" s="1">
        <v>42403</v>
      </c>
      <c r="D1326" s="2">
        <v>0.35416666666666669</v>
      </c>
      <c r="E1326" s="9" t="s">
        <v>2</v>
      </c>
      <c r="F1326">
        <v>274</v>
      </c>
      <c r="G1326">
        <v>0.05</v>
      </c>
      <c r="H1326">
        <v>1.0708800000000001</v>
      </c>
      <c r="I1326">
        <v>0</v>
      </c>
      <c r="J1326">
        <v>1.0708800000000001</v>
      </c>
      <c r="K1326" s="18">
        <v>-2.33</v>
      </c>
      <c r="L1326">
        <v>1741.37</v>
      </c>
    </row>
    <row r="1327" spans="2:41" x14ac:dyDescent="0.25">
      <c r="B1327">
        <v>1322</v>
      </c>
      <c r="C1327" s="1">
        <v>42403</v>
      </c>
      <c r="D1327" s="2">
        <v>0.35416666666666669</v>
      </c>
      <c r="E1327" s="9" t="s">
        <v>2</v>
      </c>
      <c r="F1327">
        <v>275</v>
      </c>
      <c r="G1327">
        <v>0.08</v>
      </c>
      <c r="H1327">
        <v>1.0708800000000001</v>
      </c>
      <c r="I1327">
        <v>0</v>
      </c>
      <c r="J1327">
        <v>1.0708800000000001</v>
      </c>
      <c r="K1327" s="18">
        <v>0.6</v>
      </c>
      <c r="L1327">
        <v>1741.97</v>
      </c>
    </row>
    <row r="1328" spans="2:41" x14ac:dyDescent="0.25">
      <c r="B1328">
        <v>1323</v>
      </c>
      <c r="C1328" s="1">
        <v>42403</v>
      </c>
      <c r="D1328" s="2">
        <v>0.35416666666666669</v>
      </c>
      <c r="E1328" s="9" t="s">
        <v>2</v>
      </c>
      <c r="F1328">
        <v>276</v>
      </c>
      <c r="G1328">
        <v>0.14000000000000001</v>
      </c>
      <c r="H1328">
        <v>1.0708800000000001</v>
      </c>
      <c r="I1328">
        <v>0</v>
      </c>
      <c r="J1328">
        <v>1.0708800000000001</v>
      </c>
      <c r="K1328" s="18">
        <v>8.7200000000000006</v>
      </c>
      <c r="L1328">
        <v>1750.69</v>
      </c>
    </row>
    <row r="1329" spans="2:20" x14ac:dyDescent="0.25">
      <c r="B1329">
        <v>1324</v>
      </c>
      <c r="C1329" s="1">
        <v>42403</v>
      </c>
      <c r="D1329" s="2">
        <v>0.35416666666666669</v>
      </c>
      <c r="E1329" s="9" t="s">
        <v>2</v>
      </c>
      <c r="F1329">
        <v>277</v>
      </c>
      <c r="G1329">
        <v>0.24</v>
      </c>
      <c r="H1329">
        <v>1.0708800000000001</v>
      </c>
      <c r="I1329">
        <v>0</v>
      </c>
      <c r="J1329">
        <v>1.0708800000000001</v>
      </c>
      <c r="K1329" s="18">
        <v>28.44</v>
      </c>
      <c r="L1329">
        <v>1779.13</v>
      </c>
    </row>
    <row r="1330" spans="2:20" x14ac:dyDescent="0.25">
      <c r="B1330">
        <v>1325</v>
      </c>
      <c r="C1330" s="1">
        <v>42403</v>
      </c>
      <c r="D1330" s="2">
        <v>0.35416666666666669</v>
      </c>
      <c r="E1330" s="9" t="s">
        <v>3</v>
      </c>
      <c r="F1330">
        <v>278</v>
      </c>
      <c r="G1330">
        <v>0.01</v>
      </c>
      <c r="H1330">
        <v>1.07111</v>
      </c>
      <c r="I1330">
        <v>0</v>
      </c>
      <c r="J1330">
        <v>0</v>
      </c>
    </row>
    <row r="1331" spans="2:20" x14ac:dyDescent="0.25">
      <c r="B1331">
        <v>1326</v>
      </c>
      <c r="C1331" s="1">
        <v>42403</v>
      </c>
      <c r="D1331" s="2">
        <v>0.35416666666666669</v>
      </c>
      <c r="E1331" s="9" t="s">
        <v>1</v>
      </c>
      <c r="F1331">
        <v>278</v>
      </c>
      <c r="G1331">
        <v>0.01</v>
      </c>
      <c r="H1331">
        <v>1.07111</v>
      </c>
      <c r="I1331">
        <v>0</v>
      </c>
      <c r="J1331">
        <v>1.0718099999999999</v>
      </c>
    </row>
    <row r="1332" spans="2:20" x14ac:dyDescent="0.25">
      <c r="B1332">
        <v>1327</v>
      </c>
      <c r="C1332" s="1">
        <v>42403</v>
      </c>
      <c r="D1332" s="2">
        <v>0.3756944444444445</v>
      </c>
      <c r="E1332" s="9" t="s">
        <v>2</v>
      </c>
      <c r="F1332">
        <v>278</v>
      </c>
      <c r="G1332">
        <v>0.01</v>
      </c>
      <c r="H1332">
        <v>1.0718099999999999</v>
      </c>
      <c r="I1332">
        <v>0</v>
      </c>
      <c r="J1332">
        <v>1.0718099999999999</v>
      </c>
      <c r="K1332" s="18">
        <v>0.48</v>
      </c>
      <c r="L1332">
        <v>1779.61</v>
      </c>
      <c r="O1332" s="9">
        <v>1</v>
      </c>
      <c r="Q1332">
        <f>$K1332</f>
        <v>0.48</v>
      </c>
    </row>
    <row r="1333" spans="2:20" x14ac:dyDescent="0.25">
      <c r="B1333">
        <v>1328</v>
      </c>
      <c r="C1333" s="1">
        <v>42416</v>
      </c>
      <c r="D1333" s="2">
        <v>0.29166666666666669</v>
      </c>
      <c r="E1333" s="9" t="s">
        <v>0</v>
      </c>
      <c r="F1333">
        <v>279</v>
      </c>
      <c r="G1333">
        <v>0.01</v>
      </c>
      <c r="H1333">
        <v>1.0839099999999999</v>
      </c>
      <c r="I1333">
        <v>0</v>
      </c>
      <c r="J1333">
        <v>0</v>
      </c>
    </row>
    <row r="1334" spans="2:20" x14ac:dyDescent="0.25">
      <c r="B1334">
        <v>1329</v>
      </c>
      <c r="C1334" s="1">
        <v>42416</v>
      </c>
      <c r="D1334" s="2">
        <v>0.29166666666666669</v>
      </c>
      <c r="E1334" s="9" t="s">
        <v>1</v>
      </c>
      <c r="F1334">
        <v>279</v>
      </c>
      <c r="G1334">
        <v>0.01</v>
      </c>
      <c r="H1334">
        <v>1.0839099999999999</v>
      </c>
      <c r="I1334">
        <v>0</v>
      </c>
      <c r="J1334">
        <v>1.08321</v>
      </c>
    </row>
    <row r="1335" spans="2:20" x14ac:dyDescent="0.25">
      <c r="B1335">
        <v>1330</v>
      </c>
      <c r="C1335" s="1">
        <v>42416</v>
      </c>
      <c r="D1335" s="2">
        <v>0.29375000000000001</v>
      </c>
      <c r="E1335" s="9" t="s">
        <v>0</v>
      </c>
      <c r="F1335">
        <v>280</v>
      </c>
      <c r="G1335">
        <v>0.02</v>
      </c>
      <c r="H1335">
        <v>1.08474</v>
      </c>
      <c r="I1335">
        <v>0</v>
      </c>
      <c r="J1335">
        <v>0</v>
      </c>
    </row>
    <row r="1336" spans="2:20" x14ac:dyDescent="0.25">
      <c r="B1336">
        <v>1331</v>
      </c>
      <c r="C1336" s="1">
        <v>42416</v>
      </c>
      <c r="D1336" s="2">
        <v>0.29375000000000001</v>
      </c>
      <c r="E1336" s="9" t="s">
        <v>1</v>
      </c>
      <c r="F1336">
        <v>280</v>
      </c>
      <c r="G1336">
        <v>0.02</v>
      </c>
      <c r="H1336">
        <v>1.08474</v>
      </c>
      <c r="I1336">
        <v>0</v>
      </c>
      <c r="J1336">
        <v>1.0837600000000001</v>
      </c>
    </row>
    <row r="1337" spans="2:20" x14ac:dyDescent="0.25">
      <c r="B1337">
        <v>1332</v>
      </c>
      <c r="C1337" s="1">
        <v>42416</v>
      </c>
      <c r="D1337" s="2">
        <v>0.29375000000000001</v>
      </c>
      <c r="E1337" s="9" t="s">
        <v>1</v>
      </c>
      <c r="F1337">
        <v>279</v>
      </c>
      <c r="G1337">
        <v>0.01</v>
      </c>
      <c r="H1337">
        <v>1.0839099999999999</v>
      </c>
      <c r="I1337">
        <v>0</v>
      </c>
      <c r="J1337">
        <v>1.0837600000000001</v>
      </c>
    </row>
    <row r="1338" spans="2:20" x14ac:dyDescent="0.25">
      <c r="B1338">
        <v>1333</v>
      </c>
      <c r="C1338" s="1">
        <v>42416</v>
      </c>
      <c r="D1338" s="2">
        <v>0.34791666666666665</v>
      </c>
      <c r="E1338" s="9" t="s">
        <v>2</v>
      </c>
      <c r="F1338">
        <v>279</v>
      </c>
      <c r="G1338">
        <v>0.01</v>
      </c>
      <c r="H1338">
        <v>1.0837600000000001</v>
      </c>
      <c r="I1338">
        <v>0</v>
      </c>
      <c r="J1338">
        <v>1.0837600000000001</v>
      </c>
      <c r="K1338" s="18">
        <v>0.11</v>
      </c>
      <c r="L1338">
        <v>1779.72</v>
      </c>
      <c r="R1338" s="15">
        <v>1</v>
      </c>
      <c r="T1338">
        <f>SUM($K1338:$K1339)</f>
        <v>1.4400000000000002</v>
      </c>
    </row>
    <row r="1339" spans="2:20" x14ac:dyDescent="0.25">
      <c r="B1339">
        <v>1334</v>
      </c>
      <c r="C1339" s="1">
        <v>42416</v>
      </c>
      <c r="D1339" s="2">
        <v>0.34791666666666665</v>
      </c>
      <c r="E1339" s="9" t="s">
        <v>2</v>
      </c>
      <c r="F1339">
        <v>280</v>
      </c>
      <c r="G1339">
        <v>0.02</v>
      </c>
      <c r="H1339">
        <v>1.0837600000000001</v>
      </c>
      <c r="I1339">
        <v>0</v>
      </c>
      <c r="J1339">
        <v>1.0837600000000001</v>
      </c>
      <c r="K1339" s="18">
        <v>1.33</v>
      </c>
      <c r="L1339">
        <v>1781.05</v>
      </c>
    </row>
    <row r="1340" spans="2:20" x14ac:dyDescent="0.25">
      <c r="B1340">
        <v>1335</v>
      </c>
      <c r="C1340" s="1">
        <v>42416</v>
      </c>
      <c r="D1340" s="2">
        <v>0.34791666666666665</v>
      </c>
      <c r="E1340" s="9" t="s">
        <v>0</v>
      </c>
      <c r="F1340">
        <v>281</v>
      </c>
      <c r="G1340">
        <v>0.01</v>
      </c>
      <c r="H1340">
        <v>1.08348</v>
      </c>
      <c r="I1340">
        <v>0</v>
      </c>
      <c r="J1340">
        <v>0</v>
      </c>
    </row>
    <row r="1341" spans="2:20" x14ac:dyDescent="0.25">
      <c r="B1341">
        <v>1336</v>
      </c>
      <c r="C1341" s="1">
        <v>42416</v>
      </c>
      <c r="D1341" s="2">
        <v>0.34791666666666665</v>
      </c>
      <c r="E1341" s="9" t="s">
        <v>1</v>
      </c>
      <c r="F1341">
        <v>281</v>
      </c>
      <c r="G1341">
        <v>0.01</v>
      </c>
      <c r="H1341">
        <v>1.08348</v>
      </c>
      <c r="I1341">
        <v>0</v>
      </c>
      <c r="J1341">
        <v>1.0827800000000001</v>
      </c>
    </row>
    <row r="1342" spans="2:20" x14ac:dyDescent="0.25">
      <c r="B1342">
        <v>1337</v>
      </c>
      <c r="C1342" s="1">
        <v>42416</v>
      </c>
      <c r="D1342" s="2">
        <v>0.38055555555555554</v>
      </c>
      <c r="E1342" s="9" t="s">
        <v>0</v>
      </c>
      <c r="F1342">
        <v>282</v>
      </c>
      <c r="G1342">
        <v>0.02</v>
      </c>
      <c r="H1342">
        <v>1.08429</v>
      </c>
      <c r="I1342">
        <v>0</v>
      </c>
      <c r="J1342">
        <v>0</v>
      </c>
    </row>
    <row r="1343" spans="2:20" x14ac:dyDescent="0.25">
      <c r="B1343">
        <v>1338</v>
      </c>
      <c r="C1343" s="1">
        <v>42416</v>
      </c>
      <c r="D1343" s="2">
        <v>0.38055555555555554</v>
      </c>
      <c r="E1343" s="9" t="s">
        <v>1</v>
      </c>
      <c r="F1343">
        <v>282</v>
      </c>
      <c r="G1343">
        <v>0.02</v>
      </c>
      <c r="H1343">
        <v>1.08429</v>
      </c>
      <c r="I1343">
        <v>0</v>
      </c>
      <c r="J1343">
        <v>1.0833200000000001</v>
      </c>
    </row>
    <row r="1344" spans="2:20" x14ac:dyDescent="0.25">
      <c r="B1344">
        <v>1339</v>
      </c>
      <c r="C1344" s="1">
        <v>42416</v>
      </c>
      <c r="D1344" s="2">
        <v>0.38055555555555554</v>
      </c>
      <c r="E1344" s="9" t="s">
        <v>1</v>
      </c>
      <c r="F1344">
        <v>281</v>
      </c>
      <c r="G1344">
        <v>0.01</v>
      </c>
      <c r="H1344">
        <v>1.08348</v>
      </c>
      <c r="I1344">
        <v>0</v>
      </c>
      <c r="J1344">
        <v>1.0833200000000001</v>
      </c>
    </row>
    <row r="1345" spans="2:32" x14ac:dyDescent="0.25">
      <c r="B1345">
        <v>1340</v>
      </c>
      <c r="C1345" s="1">
        <v>42416</v>
      </c>
      <c r="D1345" s="2">
        <v>0.40069444444444446</v>
      </c>
      <c r="E1345" s="9" t="s">
        <v>0</v>
      </c>
      <c r="F1345">
        <v>283</v>
      </c>
      <c r="G1345">
        <v>0.03</v>
      </c>
      <c r="H1345">
        <v>1.0851</v>
      </c>
      <c r="I1345">
        <v>0</v>
      </c>
      <c r="J1345">
        <v>0</v>
      </c>
    </row>
    <row r="1346" spans="2:32" x14ac:dyDescent="0.25">
      <c r="B1346">
        <v>1341</v>
      </c>
      <c r="C1346" s="1">
        <v>42416</v>
      </c>
      <c r="D1346" s="2">
        <v>0.40069444444444446</v>
      </c>
      <c r="E1346" s="9" t="s">
        <v>1</v>
      </c>
      <c r="F1346">
        <v>283</v>
      </c>
      <c r="G1346">
        <v>0.03</v>
      </c>
      <c r="H1346">
        <v>1.0851</v>
      </c>
      <c r="I1346">
        <v>0</v>
      </c>
      <c r="J1346">
        <v>1.08386</v>
      </c>
    </row>
    <row r="1347" spans="2:32" x14ac:dyDescent="0.25">
      <c r="B1347">
        <v>1342</v>
      </c>
      <c r="C1347" s="1">
        <v>42416</v>
      </c>
      <c r="D1347" s="2">
        <v>0.40069444444444446</v>
      </c>
      <c r="E1347" s="9" t="s">
        <v>1</v>
      </c>
      <c r="F1347">
        <v>282</v>
      </c>
      <c r="G1347">
        <v>0.02</v>
      </c>
      <c r="H1347">
        <v>1.08429</v>
      </c>
      <c r="I1347">
        <v>0</v>
      </c>
      <c r="J1347">
        <v>1.08386</v>
      </c>
    </row>
    <row r="1348" spans="2:32" x14ac:dyDescent="0.25">
      <c r="B1348">
        <v>1343</v>
      </c>
      <c r="C1348" s="1">
        <v>42416</v>
      </c>
      <c r="D1348" s="2">
        <v>0.40069444444444446</v>
      </c>
      <c r="E1348" s="9" t="s">
        <v>1</v>
      </c>
      <c r="F1348">
        <v>281</v>
      </c>
      <c r="G1348">
        <v>0.01</v>
      </c>
      <c r="H1348">
        <v>1.08348</v>
      </c>
      <c r="I1348">
        <v>0</v>
      </c>
      <c r="J1348">
        <v>1.08386</v>
      </c>
    </row>
    <row r="1349" spans="2:32" x14ac:dyDescent="0.25">
      <c r="B1349">
        <v>1344</v>
      </c>
      <c r="C1349" s="1">
        <v>42416</v>
      </c>
      <c r="D1349" s="2">
        <v>0.4069444444444445</v>
      </c>
      <c r="E1349" s="9" t="s">
        <v>0</v>
      </c>
      <c r="F1349">
        <v>284</v>
      </c>
      <c r="G1349">
        <v>0.05</v>
      </c>
      <c r="H1349">
        <v>1.0859099999999999</v>
      </c>
      <c r="I1349">
        <v>0</v>
      </c>
      <c r="J1349">
        <v>0</v>
      </c>
    </row>
    <row r="1350" spans="2:32" x14ac:dyDescent="0.25">
      <c r="B1350">
        <v>1345</v>
      </c>
      <c r="C1350" s="1">
        <v>42416</v>
      </c>
      <c r="D1350" s="2">
        <v>0.4069444444444445</v>
      </c>
      <c r="E1350" s="9" t="s">
        <v>1</v>
      </c>
      <c r="F1350">
        <v>284</v>
      </c>
      <c r="G1350">
        <v>0.05</v>
      </c>
      <c r="H1350">
        <v>1.0859099999999999</v>
      </c>
      <c r="I1350">
        <v>0</v>
      </c>
      <c r="J1350">
        <v>1.08447</v>
      </c>
    </row>
    <row r="1351" spans="2:32" x14ac:dyDescent="0.25">
      <c r="B1351">
        <v>1346</v>
      </c>
      <c r="C1351" s="1">
        <v>42416</v>
      </c>
      <c r="D1351" s="2">
        <v>0.4069444444444445</v>
      </c>
      <c r="E1351" s="9" t="s">
        <v>1</v>
      </c>
      <c r="F1351">
        <v>283</v>
      </c>
      <c r="G1351">
        <v>0.03</v>
      </c>
      <c r="H1351">
        <v>1.0851</v>
      </c>
      <c r="I1351">
        <v>0</v>
      </c>
      <c r="J1351">
        <v>1.08447</v>
      </c>
    </row>
    <row r="1352" spans="2:32" x14ac:dyDescent="0.25">
      <c r="B1352">
        <v>1347</v>
      </c>
      <c r="C1352" s="1">
        <v>42416</v>
      </c>
      <c r="D1352" s="2">
        <v>0.4069444444444445</v>
      </c>
      <c r="E1352" s="9" t="s">
        <v>1</v>
      </c>
      <c r="F1352">
        <v>282</v>
      </c>
      <c r="G1352">
        <v>0.02</v>
      </c>
      <c r="H1352">
        <v>1.08429</v>
      </c>
      <c r="I1352">
        <v>0</v>
      </c>
      <c r="J1352">
        <v>1.08447</v>
      </c>
    </row>
    <row r="1353" spans="2:32" x14ac:dyDescent="0.25">
      <c r="B1353">
        <v>1348</v>
      </c>
      <c r="C1353" s="1">
        <v>42416</v>
      </c>
      <c r="D1353" s="2">
        <v>0.4069444444444445</v>
      </c>
      <c r="E1353" s="9" t="s">
        <v>1</v>
      </c>
      <c r="F1353">
        <v>281</v>
      </c>
      <c r="G1353">
        <v>0.01</v>
      </c>
      <c r="H1353">
        <v>1.08348</v>
      </c>
      <c r="I1353">
        <v>0</v>
      </c>
      <c r="J1353">
        <v>1.08447</v>
      </c>
    </row>
    <row r="1354" spans="2:32" x14ac:dyDescent="0.25">
      <c r="B1354">
        <v>1349</v>
      </c>
      <c r="C1354" s="1">
        <v>42416</v>
      </c>
      <c r="D1354" s="2">
        <v>0.4145833333333333</v>
      </c>
      <c r="E1354" s="9" t="s">
        <v>0</v>
      </c>
      <c r="F1354">
        <v>285</v>
      </c>
      <c r="G1354">
        <v>0.08</v>
      </c>
      <c r="H1354">
        <v>1.0867599999999999</v>
      </c>
      <c r="I1354">
        <v>0</v>
      </c>
      <c r="J1354">
        <v>0</v>
      </c>
    </row>
    <row r="1355" spans="2:32" x14ac:dyDescent="0.25">
      <c r="B1355">
        <v>1350</v>
      </c>
      <c r="C1355" s="1">
        <v>42416</v>
      </c>
      <c r="D1355" s="2">
        <v>0.4145833333333333</v>
      </c>
      <c r="E1355" s="9" t="s">
        <v>1</v>
      </c>
      <c r="F1355">
        <v>285</v>
      </c>
      <c r="G1355">
        <v>0.08</v>
      </c>
      <c r="H1355">
        <v>1.0867599999999999</v>
      </c>
      <c r="I1355">
        <v>0</v>
      </c>
      <c r="J1355">
        <v>1.08514</v>
      </c>
    </row>
    <row r="1356" spans="2:32" x14ac:dyDescent="0.25">
      <c r="B1356">
        <v>1351</v>
      </c>
      <c r="C1356" s="1">
        <v>42416</v>
      </c>
      <c r="D1356" s="2">
        <v>0.4145833333333333</v>
      </c>
      <c r="E1356" s="9" t="s">
        <v>1</v>
      </c>
      <c r="F1356">
        <v>284</v>
      </c>
      <c r="G1356">
        <v>0.05</v>
      </c>
      <c r="H1356">
        <v>1.0859099999999999</v>
      </c>
      <c r="I1356">
        <v>0</v>
      </c>
      <c r="J1356">
        <v>1.08514</v>
      </c>
    </row>
    <row r="1357" spans="2:32" x14ac:dyDescent="0.25">
      <c r="B1357">
        <v>1352</v>
      </c>
      <c r="C1357" s="1">
        <v>42416</v>
      </c>
      <c r="D1357" s="2">
        <v>0.4145833333333333</v>
      </c>
      <c r="E1357" s="9" t="s">
        <v>1</v>
      </c>
      <c r="F1357">
        <v>283</v>
      </c>
      <c r="G1357">
        <v>0.03</v>
      </c>
      <c r="H1357">
        <v>1.0851</v>
      </c>
      <c r="I1357">
        <v>0</v>
      </c>
      <c r="J1357">
        <v>1.08514</v>
      </c>
    </row>
    <row r="1358" spans="2:32" x14ac:dyDescent="0.25">
      <c r="B1358">
        <v>1353</v>
      </c>
      <c r="C1358" s="1">
        <v>42416</v>
      </c>
      <c r="D1358" s="2">
        <v>0.4145833333333333</v>
      </c>
      <c r="E1358" s="9" t="s">
        <v>1</v>
      </c>
      <c r="F1358">
        <v>282</v>
      </c>
      <c r="G1358">
        <v>0.02</v>
      </c>
      <c r="H1358">
        <v>1.08429</v>
      </c>
      <c r="I1358">
        <v>0</v>
      </c>
      <c r="J1358">
        <v>1.08514</v>
      </c>
    </row>
    <row r="1359" spans="2:32" x14ac:dyDescent="0.25">
      <c r="B1359">
        <v>1354</v>
      </c>
      <c r="C1359" s="1">
        <v>42416</v>
      </c>
      <c r="D1359" s="2">
        <v>0.4145833333333333</v>
      </c>
      <c r="E1359" s="9" t="s">
        <v>1</v>
      </c>
      <c r="F1359">
        <v>281</v>
      </c>
      <c r="G1359">
        <v>0.01</v>
      </c>
      <c r="H1359">
        <v>1.08348</v>
      </c>
      <c r="I1359">
        <v>0</v>
      </c>
      <c r="J1359">
        <v>1.08514</v>
      </c>
    </row>
    <row r="1360" spans="2:32" x14ac:dyDescent="0.25">
      <c r="B1360">
        <v>1355</v>
      </c>
      <c r="C1360" s="1">
        <v>42416</v>
      </c>
      <c r="D1360" s="2">
        <v>0.46180555555555558</v>
      </c>
      <c r="E1360" s="9" t="s">
        <v>2</v>
      </c>
      <c r="F1360">
        <v>281</v>
      </c>
      <c r="G1360">
        <v>0.01</v>
      </c>
      <c r="H1360">
        <v>1.08514</v>
      </c>
      <c r="I1360">
        <v>0</v>
      </c>
      <c r="J1360">
        <v>1.08514</v>
      </c>
      <c r="K1360" s="18">
        <v>-1.1200000000000001</v>
      </c>
      <c r="L1360">
        <v>1779.93</v>
      </c>
      <c r="AD1360" s="15">
        <v>1</v>
      </c>
      <c r="AE1360"/>
      <c r="AF1360">
        <f>SUM($K1360:$K1364)</f>
        <v>9.0299999999999994</v>
      </c>
    </row>
    <row r="1361" spans="2:20" x14ac:dyDescent="0.25">
      <c r="B1361">
        <v>1356</v>
      </c>
      <c r="C1361" s="1">
        <v>42416</v>
      </c>
      <c r="D1361" s="2">
        <v>0.46180555555555558</v>
      </c>
      <c r="E1361" s="9" t="s">
        <v>2</v>
      </c>
      <c r="F1361">
        <v>282</v>
      </c>
      <c r="G1361">
        <v>0.02</v>
      </c>
      <c r="H1361">
        <v>1.08514</v>
      </c>
      <c r="I1361">
        <v>0</v>
      </c>
      <c r="J1361">
        <v>1.08514</v>
      </c>
      <c r="K1361" s="18">
        <v>-1.1499999999999999</v>
      </c>
      <c r="L1361">
        <v>1778.78</v>
      </c>
    </row>
    <row r="1362" spans="2:20" x14ac:dyDescent="0.25">
      <c r="B1362">
        <v>1357</v>
      </c>
      <c r="C1362" s="1">
        <v>42416</v>
      </c>
      <c r="D1362" s="2">
        <v>0.46180555555555558</v>
      </c>
      <c r="E1362" s="9" t="s">
        <v>2</v>
      </c>
      <c r="F1362">
        <v>283</v>
      </c>
      <c r="G1362">
        <v>0.03</v>
      </c>
      <c r="H1362">
        <v>1.08514</v>
      </c>
      <c r="I1362">
        <v>0</v>
      </c>
      <c r="J1362">
        <v>1.08514</v>
      </c>
      <c r="K1362" s="18">
        <v>-0.08</v>
      </c>
      <c r="L1362">
        <v>1778.7</v>
      </c>
    </row>
    <row r="1363" spans="2:20" x14ac:dyDescent="0.25">
      <c r="B1363">
        <v>1358</v>
      </c>
      <c r="C1363" s="1">
        <v>42416</v>
      </c>
      <c r="D1363" s="2">
        <v>0.46180555555555558</v>
      </c>
      <c r="E1363" s="9" t="s">
        <v>2</v>
      </c>
      <c r="F1363">
        <v>284</v>
      </c>
      <c r="G1363">
        <v>0.05</v>
      </c>
      <c r="H1363">
        <v>1.08514</v>
      </c>
      <c r="I1363">
        <v>0</v>
      </c>
      <c r="J1363">
        <v>1.08514</v>
      </c>
      <c r="K1363" s="18">
        <v>2.6</v>
      </c>
      <c r="L1363">
        <v>1781.3</v>
      </c>
    </row>
    <row r="1364" spans="2:20" x14ac:dyDescent="0.25">
      <c r="B1364">
        <v>1359</v>
      </c>
      <c r="C1364" s="1">
        <v>42416</v>
      </c>
      <c r="D1364" s="2">
        <v>0.46180555555555558</v>
      </c>
      <c r="E1364" s="9" t="s">
        <v>2</v>
      </c>
      <c r="F1364">
        <v>285</v>
      </c>
      <c r="G1364">
        <v>0.08</v>
      </c>
      <c r="H1364">
        <v>1.08514</v>
      </c>
      <c r="I1364">
        <v>0</v>
      </c>
      <c r="J1364">
        <v>1.08514</v>
      </c>
      <c r="K1364" s="18">
        <v>8.7799999999999994</v>
      </c>
      <c r="L1364">
        <v>1790.08</v>
      </c>
    </row>
    <row r="1365" spans="2:20" x14ac:dyDescent="0.25">
      <c r="B1365">
        <v>1360</v>
      </c>
      <c r="C1365" s="1">
        <v>42416</v>
      </c>
      <c r="D1365" s="2">
        <v>0.46180555555555558</v>
      </c>
      <c r="E1365" s="9" t="s">
        <v>0</v>
      </c>
      <c r="F1365">
        <v>286</v>
      </c>
      <c r="G1365">
        <v>0.01</v>
      </c>
      <c r="H1365">
        <v>1.08491</v>
      </c>
      <c r="I1365">
        <v>0</v>
      </c>
      <c r="J1365">
        <v>0</v>
      </c>
    </row>
    <row r="1366" spans="2:20" x14ac:dyDescent="0.25">
      <c r="B1366">
        <v>1361</v>
      </c>
      <c r="C1366" s="1">
        <v>42416</v>
      </c>
      <c r="D1366" s="2">
        <v>0.46180555555555558</v>
      </c>
      <c r="E1366" s="9" t="s">
        <v>1</v>
      </c>
      <c r="F1366">
        <v>286</v>
      </c>
      <c r="G1366">
        <v>0.01</v>
      </c>
      <c r="H1366">
        <v>1.08491</v>
      </c>
      <c r="I1366">
        <v>0</v>
      </c>
      <c r="J1366">
        <v>1.0842099999999999</v>
      </c>
    </row>
    <row r="1367" spans="2:20" x14ac:dyDescent="0.25">
      <c r="B1367">
        <v>1362</v>
      </c>
      <c r="C1367" s="1">
        <v>42416</v>
      </c>
      <c r="D1367" s="2">
        <v>0.47500000000000003</v>
      </c>
      <c r="E1367" s="9" t="s">
        <v>0</v>
      </c>
      <c r="F1367">
        <v>287</v>
      </c>
      <c r="G1367">
        <v>0.02</v>
      </c>
      <c r="H1367">
        <v>1.0857399999999999</v>
      </c>
      <c r="I1367">
        <v>0</v>
      </c>
      <c r="J1367">
        <v>0</v>
      </c>
    </row>
    <row r="1368" spans="2:20" x14ac:dyDescent="0.25">
      <c r="B1368">
        <v>1363</v>
      </c>
      <c r="C1368" s="1">
        <v>42416</v>
      </c>
      <c r="D1368" s="2">
        <v>0.47500000000000003</v>
      </c>
      <c r="E1368" s="9" t="s">
        <v>1</v>
      </c>
      <c r="F1368">
        <v>287</v>
      </c>
      <c r="G1368">
        <v>0.02</v>
      </c>
      <c r="H1368">
        <v>1.0857399999999999</v>
      </c>
      <c r="I1368">
        <v>0</v>
      </c>
      <c r="J1368">
        <v>1.0847599999999999</v>
      </c>
    </row>
    <row r="1369" spans="2:20" x14ac:dyDescent="0.25">
      <c r="B1369">
        <v>1364</v>
      </c>
      <c r="C1369" s="1">
        <v>42416</v>
      </c>
      <c r="D1369" s="2">
        <v>0.47500000000000003</v>
      </c>
      <c r="E1369" s="9" t="s">
        <v>1</v>
      </c>
      <c r="F1369">
        <v>286</v>
      </c>
      <c r="G1369">
        <v>0.01</v>
      </c>
      <c r="H1369">
        <v>1.08491</v>
      </c>
      <c r="I1369">
        <v>0</v>
      </c>
      <c r="J1369">
        <v>1.0847599999999999</v>
      </c>
    </row>
    <row r="1370" spans="2:20" x14ac:dyDescent="0.25">
      <c r="B1370">
        <v>1365</v>
      </c>
      <c r="C1370" s="1">
        <v>42416</v>
      </c>
      <c r="D1370" s="2">
        <v>0.49583333333333335</v>
      </c>
      <c r="E1370" s="9" t="s">
        <v>2</v>
      </c>
      <c r="F1370">
        <v>286</v>
      </c>
      <c r="G1370">
        <v>0.01</v>
      </c>
      <c r="H1370">
        <v>1.0847599999999999</v>
      </c>
      <c r="I1370">
        <v>0</v>
      </c>
      <c r="J1370">
        <v>1.0847599999999999</v>
      </c>
      <c r="K1370" s="18">
        <v>0.1</v>
      </c>
      <c r="L1370">
        <v>1790.18</v>
      </c>
      <c r="R1370" s="15">
        <v>1</v>
      </c>
      <c r="T1370">
        <f>SUM($K1370:$K1371)</f>
        <v>1.4300000000000002</v>
      </c>
    </row>
    <row r="1371" spans="2:20" x14ac:dyDescent="0.25">
      <c r="B1371">
        <v>1366</v>
      </c>
      <c r="C1371" s="1">
        <v>42416</v>
      </c>
      <c r="D1371" s="2">
        <v>0.49583333333333335</v>
      </c>
      <c r="E1371" s="9" t="s">
        <v>2</v>
      </c>
      <c r="F1371">
        <v>287</v>
      </c>
      <c r="G1371">
        <v>0.02</v>
      </c>
      <c r="H1371">
        <v>1.0847599999999999</v>
      </c>
      <c r="I1371">
        <v>0</v>
      </c>
      <c r="J1371">
        <v>1.0847599999999999</v>
      </c>
      <c r="K1371" s="18">
        <v>1.33</v>
      </c>
      <c r="L1371">
        <v>1791.51</v>
      </c>
    </row>
    <row r="1372" spans="2:20" x14ac:dyDescent="0.25">
      <c r="B1372">
        <v>1367</v>
      </c>
      <c r="C1372" s="1">
        <v>42416</v>
      </c>
      <c r="D1372" s="2">
        <v>0.49583333333333335</v>
      </c>
      <c r="E1372" s="9" t="s">
        <v>0</v>
      </c>
      <c r="F1372">
        <v>288</v>
      </c>
      <c r="G1372">
        <v>0.01</v>
      </c>
      <c r="H1372">
        <v>1.0844800000000001</v>
      </c>
      <c r="I1372">
        <v>0</v>
      </c>
      <c r="J1372">
        <v>0</v>
      </c>
    </row>
    <row r="1373" spans="2:20" x14ac:dyDescent="0.25">
      <c r="B1373">
        <v>1368</v>
      </c>
      <c r="C1373" s="1">
        <v>42416</v>
      </c>
      <c r="D1373" s="2">
        <v>0.49583333333333335</v>
      </c>
      <c r="E1373" s="9" t="s">
        <v>1</v>
      </c>
      <c r="F1373">
        <v>288</v>
      </c>
      <c r="G1373">
        <v>0.01</v>
      </c>
      <c r="H1373">
        <v>1.0844800000000001</v>
      </c>
      <c r="I1373">
        <v>0</v>
      </c>
      <c r="J1373">
        <v>1.08378</v>
      </c>
    </row>
    <row r="1374" spans="2:20" x14ac:dyDescent="0.25">
      <c r="B1374">
        <v>1369</v>
      </c>
      <c r="C1374" s="1">
        <v>42416</v>
      </c>
      <c r="D1374" s="2">
        <v>0.5</v>
      </c>
      <c r="E1374" s="9" t="s">
        <v>0</v>
      </c>
      <c r="F1374">
        <v>289</v>
      </c>
      <c r="G1374">
        <v>0.02</v>
      </c>
      <c r="H1374">
        <v>1.0852999999999999</v>
      </c>
      <c r="I1374">
        <v>0</v>
      </c>
      <c r="J1374">
        <v>0</v>
      </c>
    </row>
    <row r="1375" spans="2:20" x14ac:dyDescent="0.25">
      <c r="B1375">
        <v>1370</v>
      </c>
      <c r="C1375" s="1">
        <v>42416</v>
      </c>
      <c r="D1375" s="2">
        <v>0.5</v>
      </c>
      <c r="E1375" s="9" t="s">
        <v>1</v>
      </c>
      <c r="F1375">
        <v>289</v>
      </c>
      <c r="G1375">
        <v>0.02</v>
      </c>
      <c r="H1375">
        <v>1.0852999999999999</v>
      </c>
      <c r="I1375">
        <v>0</v>
      </c>
      <c r="J1375">
        <v>1.08433</v>
      </c>
      <c r="K1375" s="22">
        <f>SUM(K1377:K1378)</f>
        <v>1.4200000000000002</v>
      </c>
      <c r="L1375" s="22">
        <f>L1378-L1377</f>
        <v>1.3200000000001637</v>
      </c>
    </row>
    <row r="1376" spans="2:20" x14ac:dyDescent="0.25">
      <c r="B1376">
        <v>1371</v>
      </c>
      <c r="C1376" s="1">
        <v>42416</v>
      </c>
      <c r="D1376" s="2">
        <v>0.5</v>
      </c>
      <c r="E1376" s="9" t="s">
        <v>1</v>
      </c>
      <c r="F1376">
        <v>288</v>
      </c>
      <c r="G1376">
        <v>0.01</v>
      </c>
      <c r="H1376">
        <v>1.0844800000000001</v>
      </c>
      <c r="I1376">
        <v>0</v>
      </c>
      <c r="J1376">
        <v>1.08433</v>
      </c>
    </row>
    <row r="1377" spans="2:20" x14ac:dyDescent="0.25">
      <c r="B1377">
        <v>1372</v>
      </c>
      <c r="C1377" s="1">
        <v>42416</v>
      </c>
      <c r="D1377" s="2">
        <v>0.52847222222222223</v>
      </c>
      <c r="E1377" s="9" t="s">
        <v>2</v>
      </c>
      <c r="F1377">
        <v>288</v>
      </c>
      <c r="G1377">
        <v>0.01</v>
      </c>
      <c r="H1377">
        <v>1.08433</v>
      </c>
      <c r="I1377">
        <v>0</v>
      </c>
      <c r="J1377">
        <v>1.08433</v>
      </c>
      <c r="K1377" s="18">
        <v>0.1</v>
      </c>
      <c r="L1377">
        <v>1791.61</v>
      </c>
      <c r="R1377" s="15">
        <v>1</v>
      </c>
      <c r="T1377">
        <f>SUM($K1377:$K1378)</f>
        <v>1.4200000000000002</v>
      </c>
    </row>
    <row r="1378" spans="2:20" x14ac:dyDescent="0.25">
      <c r="B1378">
        <v>1373</v>
      </c>
      <c r="C1378" s="1">
        <v>42416</v>
      </c>
      <c r="D1378" s="2">
        <v>0.52847222222222223</v>
      </c>
      <c r="E1378" s="9" t="s">
        <v>2</v>
      </c>
      <c r="F1378">
        <v>289</v>
      </c>
      <c r="G1378">
        <v>0.02</v>
      </c>
      <c r="H1378">
        <v>1.08433</v>
      </c>
      <c r="I1378">
        <v>0</v>
      </c>
      <c r="J1378">
        <v>1.08433</v>
      </c>
      <c r="K1378" s="18">
        <v>1.32</v>
      </c>
      <c r="L1378">
        <v>1792.93</v>
      </c>
    </row>
    <row r="1379" spans="2:20" x14ac:dyDescent="0.25">
      <c r="B1379">
        <v>1374</v>
      </c>
      <c r="C1379" s="1">
        <v>42431</v>
      </c>
      <c r="D1379" s="19">
        <v>0.875</v>
      </c>
      <c r="E1379" s="9" t="s">
        <v>0</v>
      </c>
      <c r="F1379">
        <v>290</v>
      </c>
      <c r="G1379">
        <v>0.01</v>
      </c>
      <c r="H1379">
        <v>1.0960300000000001</v>
      </c>
      <c r="I1379">
        <v>0</v>
      </c>
      <c r="J1379">
        <v>0</v>
      </c>
    </row>
    <row r="1380" spans="2:20" x14ac:dyDescent="0.25">
      <c r="B1380">
        <v>1375</v>
      </c>
      <c r="C1380" s="1">
        <v>42431</v>
      </c>
      <c r="D1380" s="19">
        <v>0.875</v>
      </c>
      <c r="E1380" s="9" t="s">
        <v>1</v>
      </c>
      <c r="F1380">
        <v>290</v>
      </c>
      <c r="G1380">
        <v>0.01</v>
      </c>
      <c r="H1380">
        <v>1.0960300000000001</v>
      </c>
      <c r="I1380">
        <v>0</v>
      </c>
      <c r="J1380">
        <v>1.0953299999999999</v>
      </c>
    </row>
    <row r="1381" spans="2:20" x14ac:dyDescent="0.25">
      <c r="B1381">
        <v>1376</v>
      </c>
      <c r="C1381" s="1">
        <v>42431</v>
      </c>
      <c r="D1381" s="19">
        <v>0.89513888888888893</v>
      </c>
      <c r="E1381" s="9" t="s">
        <v>2</v>
      </c>
      <c r="F1381">
        <v>290</v>
      </c>
      <c r="G1381">
        <v>0.01</v>
      </c>
      <c r="H1381">
        <v>1.0953299999999999</v>
      </c>
      <c r="I1381">
        <v>0</v>
      </c>
      <c r="J1381">
        <v>1.0953299999999999</v>
      </c>
      <c r="K1381" s="18">
        <v>0.47</v>
      </c>
      <c r="L1381">
        <v>1793.4</v>
      </c>
      <c r="N1381" s="9">
        <v>1</v>
      </c>
      <c r="P1381">
        <f>K1381</f>
        <v>0.47</v>
      </c>
      <c r="R1381" s="20"/>
      <c r="T1381" s="21"/>
    </row>
    <row r="1382" spans="2:20" x14ac:dyDescent="0.25">
      <c r="B1382">
        <v>1377</v>
      </c>
      <c r="C1382" s="1">
        <v>42431</v>
      </c>
      <c r="D1382" s="19">
        <v>0.89513888888888893</v>
      </c>
      <c r="E1382" s="9" t="s">
        <v>0</v>
      </c>
      <c r="F1382" s="21">
        <v>291</v>
      </c>
      <c r="G1382">
        <v>0.01</v>
      </c>
      <c r="H1382">
        <v>1.0950200000000001</v>
      </c>
      <c r="I1382">
        <v>0</v>
      </c>
      <c r="J1382">
        <v>0</v>
      </c>
    </row>
    <row r="1383" spans="2:20" x14ac:dyDescent="0.25">
      <c r="B1383">
        <v>1378</v>
      </c>
      <c r="C1383" s="1">
        <v>42431</v>
      </c>
      <c r="D1383" s="19">
        <v>0.89513888888888893</v>
      </c>
      <c r="E1383" s="9" t="s">
        <v>1</v>
      </c>
      <c r="F1383" s="21">
        <v>291</v>
      </c>
      <c r="G1383">
        <v>0.01</v>
      </c>
      <c r="H1383">
        <v>1.0950200000000001</v>
      </c>
      <c r="I1383">
        <v>0</v>
      </c>
      <c r="J1383">
        <v>1.09432</v>
      </c>
    </row>
    <row r="1384" spans="2:20" x14ac:dyDescent="0.25">
      <c r="B1384">
        <v>1379</v>
      </c>
      <c r="C1384" s="1">
        <v>42431</v>
      </c>
      <c r="D1384" s="19">
        <v>0.89513888888888893</v>
      </c>
      <c r="E1384" s="9" t="s">
        <v>2</v>
      </c>
      <c r="F1384" s="21">
        <v>291</v>
      </c>
      <c r="G1384">
        <v>0.01</v>
      </c>
      <c r="H1384">
        <v>1.09432</v>
      </c>
      <c r="I1384">
        <v>0</v>
      </c>
      <c r="J1384">
        <v>1.09432</v>
      </c>
      <c r="K1384" s="18">
        <v>0.47</v>
      </c>
      <c r="L1384">
        <v>1793.87</v>
      </c>
      <c r="N1384" s="9">
        <v>1</v>
      </c>
      <c r="P1384">
        <f>K1384</f>
        <v>0.47</v>
      </c>
      <c r="R1384" s="20"/>
      <c r="T1384" s="21"/>
    </row>
    <row r="1385" spans="2:20" x14ac:dyDescent="0.25">
      <c r="B1385">
        <v>1380</v>
      </c>
      <c r="C1385" s="1">
        <v>42431</v>
      </c>
      <c r="D1385" s="2">
        <v>0.89513888888888893</v>
      </c>
      <c r="E1385" s="9" t="s">
        <v>0</v>
      </c>
      <c r="F1385">
        <v>292</v>
      </c>
      <c r="G1385">
        <v>0.01</v>
      </c>
      <c r="H1385">
        <v>1.09415</v>
      </c>
      <c r="I1385">
        <v>0</v>
      </c>
      <c r="J1385">
        <v>0</v>
      </c>
    </row>
    <row r="1386" spans="2:20" x14ac:dyDescent="0.25">
      <c r="B1386">
        <v>1381</v>
      </c>
      <c r="C1386" s="1">
        <v>42431</v>
      </c>
      <c r="D1386" s="2">
        <v>0.89513888888888893</v>
      </c>
      <c r="E1386" s="9" t="s">
        <v>1</v>
      </c>
      <c r="F1386">
        <v>292</v>
      </c>
      <c r="G1386">
        <v>0.01</v>
      </c>
      <c r="H1386">
        <v>1.09415</v>
      </c>
      <c r="I1386">
        <v>0</v>
      </c>
      <c r="J1386">
        <v>1.09345</v>
      </c>
    </row>
    <row r="1387" spans="2:20" x14ac:dyDescent="0.25">
      <c r="B1387">
        <v>1382</v>
      </c>
      <c r="C1387" s="1">
        <v>42431</v>
      </c>
      <c r="D1387" s="2">
        <v>0.8979166666666667</v>
      </c>
      <c r="E1387" s="9" t="s">
        <v>2</v>
      </c>
      <c r="F1387">
        <v>292</v>
      </c>
      <c r="G1387">
        <v>0.01</v>
      </c>
      <c r="H1387">
        <v>1.09345</v>
      </c>
      <c r="I1387">
        <v>0</v>
      </c>
      <c r="J1387">
        <v>1.09345</v>
      </c>
      <c r="K1387" s="18">
        <v>0.47</v>
      </c>
      <c r="L1387">
        <v>1794.34</v>
      </c>
      <c r="N1387" s="9">
        <v>1</v>
      </c>
      <c r="P1387">
        <f>K1387</f>
        <v>0.47</v>
      </c>
    </row>
    <row r="1388" spans="2:20" x14ac:dyDescent="0.25">
      <c r="B1388">
        <v>1383</v>
      </c>
      <c r="C1388" s="1">
        <v>42431</v>
      </c>
      <c r="D1388" s="2">
        <v>0.8979166666666667</v>
      </c>
      <c r="E1388" s="9" t="s">
        <v>0</v>
      </c>
      <c r="F1388">
        <v>293</v>
      </c>
      <c r="G1388">
        <v>0.01</v>
      </c>
      <c r="H1388">
        <v>1.09324</v>
      </c>
      <c r="I1388">
        <v>0</v>
      </c>
      <c r="J1388">
        <v>0</v>
      </c>
    </row>
    <row r="1389" spans="2:20" x14ac:dyDescent="0.25">
      <c r="B1389">
        <v>1384</v>
      </c>
      <c r="C1389" s="1">
        <v>42431</v>
      </c>
      <c r="D1389" s="2">
        <v>0.8979166666666667</v>
      </c>
      <c r="E1389" s="9" t="s">
        <v>1</v>
      </c>
      <c r="F1389">
        <v>293</v>
      </c>
      <c r="G1389">
        <v>0.01</v>
      </c>
      <c r="H1389">
        <v>1.09324</v>
      </c>
      <c r="I1389">
        <v>0</v>
      </c>
      <c r="J1389">
        <v>1.0925400000000001</v>
      </c>
    </row>
    <row r="1390" spans="2:20" x14ac:dyDescent="0.25">
      <c r="B1390">
        <v>1385</v>
      </c>
      <c r="C1390" s="1">
        <v>42431</v>
      </c>
      <c r="D1390" s="2">
        <v>0.90138888888888891</v>
      </c>
      <c r="E1390" s="9" t="s">
        <v>0</v>
      </c>
      <c r="F1390">
        <v>294</v>
      </c>
      <c r="G1390">
        <v>0.02</v>
      </c>
      <c r="H1390">
        <v>1.0941099999999999</v>
      </c>
      <c r="I1390">
        <v>0</v>
      </c>
      <c r="J1390">
        <v>0</v>
      </c>
    </row>
    <row r="1391" spans="2:20" x14ac:dyDescent="0.25">
      <c r="B1391">
        <v>1386</v>
      </c>
      <c r="C1391" s="1">
        <v>42431</v>
      </c>
      <c r="D1391" s="2">
        <v>0.90138888888888891</v>
      </c>
      <c r="E1391" s="9" t="s">
        <v>1</v>
      </c>
      <c r="F1391">
        <v>294</v>
      </c>
      <c r="G1391">
        <v>0.02</v>
      </c>
      <c r="H1391">
        <v>1.0941099999999999</v>
      </c>
      <c r="I1391">
        <v>0</v>
      </c>
      <c r="J1391">
        <v>1.0931200000000001</v>
      </c>
    </row>
    <row r="1392" spans="2:20" x14ac:dyDescent="0.25">
      <c r="B1392">
        <v>1387</v>
      </c>
      <c r="C1392" s="1">
        <v>42431</v>
      </c>
      <c r="D1392" s="2">
        <v>0.90138888888888891</v>
      </c>
      <c r="E1392" s="9" t="s">
        <v>1</v>
      </c>
      <c r="F1392">
        <v>293</v>
      </c>
      <c r="G1392">
        <v>0.01</v>
      </c>
      <c r="H1392">
        <v>1.09324</v>
      </c>
      <c r="I1392">
        <v>0</v>
      </c>
      <c r="J1392">
        <v>1.0931200000000001</v>
      </c>
    </row>
    <row r="1393" spans="2:20" x14ac:dyDescent="0.25">
      <c r="B1393">
        <v>1388</v>
      </c>
      <c r="C1393" s="1">
        <v>42431</v>
      </c>
      <c r="D1393" s="2">
        <v>0.90902777777777777</v>
      </c>
      <c r="E1393" s="9" t="s">
        <v>2</v>
      </c>
      <c r="F1393">
        <v>293</v>
      </c>
      <c r="G1393">
        <v>0.01</v>
      </c>
      <c r="H1393">
        <v>1.0931200000000001</v>
      </c>
      <c r="I1393">
        <v>0</v>
      </c>
      <c r="J1393">
        <v>1.0931200000000001</v>
      </c>
      <c r="K1393" s="18">
        <v>0.08</v>
      </c>
      <c r="L1393">
        <v>1794.42</v>
      </c>
      <c r="R1393" s="15">
        <v>1</v>
      </c>
      <c r="T1393">
        <f>SUM($K1393:$K1394)</f>
        <v>1.4200000000000002</v>
      </c>
    </row>
    <row r="1394" spans="2:20" x14ac:dyDescent="0.25">
      <c r="B1394">
        <v>1389</v>
      </c>
      <c r="C1394" s="1">
        <v>42431</v>
      </c>
      <c r="D1394" s="2">
        <v>0.90902777777777777</v>
      </c>
      <c r="E1394" s="9" t="s">
        <v>2</v>
      </c>
      <c r="F1394">
        <v>294</v>
      </c>
      <c r="G1394">
        <v>0.02</v>
      </c>
      <c r="H1394">
        <v>1.0931200000000001</v>
      </c>
      <c r="I1394">
        <v>0</v>
      </c>
      <c r="J1394">
        <v>1.0931200000000001</v>
      </c>
      <c r="K1394" s="18">
        <v>1.34</v>
      </c>
      <c r="L1394">
        <v>1795.76</v>
      </c>
    </row>
    <row r="1395" spans="2:20" x14ac:dyDescent="0.25">
      <c r="B1395">
        <v>1390</v>
      </c>
      <c r="C1395" s="1">
        <v>42431</v>
      </c>
      <c r="D1395" s="2">
        <v>0.90902777777777777</v>
      </c>
      <c r="E1395" s="9" t="s">
        <v>0</v>
      </c>
      <c r="F1395">
        <v>295</v>
      </c>
      <c r="G1395">
        <v>0.01</v>
      </c>
      <c r="H1395">
        <v>1.09293</v>
      </c>
      <c r="I1395">
        <v>0</v>
      </c>
      <c r="J1395">
        <v>0</v>
      </c>
    </row>
    <row r="1396" spans="2:20" x14ac:dyDescent="0.25">
      <c r="B1396">
        <v>1391</v>
      </c>
      <c r="C1396" s="1">
        <v>42431</v>
      </c>
      <c r="D1396" s="2">
        <v>0.90902777777777777</v>
      </c>
      <c r="E1396" s="9" t="s">
        <v>1</v>
      </c>
      <c r="F1396">
        <v>295</v>
      </c>
      <c r="G1396">
        <v>0.01</v>
      </c>
      <c r="H1396">
        <v>1.09293</v>
      </c>
      <c r="I1396">
        <v>0</v>
      </c>
      <c r="J1396">
        <v>1.09223</v>
      </c>
    </row>
    <row r="1397" spans="2:20" x14ac:dyDescent="0.25">
      <c r="B1397">
        <v>1392</v>
      </c>
      <c r="C1397" s="1">
        <v>42431</v>
      </c>
      <c r="D1397" s="2">
        <v>0.92152777777777783</v>
      </c>
      <c r="E1397" s="9" t="s">
        <v>0</v>
      </c>
      <c r="F1397">
        <v>296</v>
      </c>
      <c r="G1397">
        <v>0.02</v>
      </c>
      <c r="H1397">
        <v>1.09382</v>
      </c>
      <c r="I1397">
        <v>0</v>
      </c>
      <c r="J1397">
        <v>0</v>
      </c>
    </row>
    <row r="1398" spans="2:20" x14ac:dyDescent="0.25">
      <c r="B1398">
        <v>1393</v>
      </c>
      <c r="C1398" s="1">
        <v>42431</v>
      </c>
      <c r="D1398" s="2">
        <v>0.92152777777777783</v>
      </c>
      <c r="E1398" s="9" t="s">
        <v>1</v>
      </c>
      <c r="F1398">
        <v>296</v>
      </c>
      <c r="G1398">
        <v>0.02</v>
      </c>
      <c r="H1398">
        <v>1.09382</v>
      </c>
      <c r="I1398">
        <v>0</v>
      </c>
      <c r="J1398">
        <v>1.0928199999999999</v>
      </c>
    </row>
    <row r="1399" spans="2:20" x14ac:dyDescent="0.25">
      <c r="B1399">
        <v>1394</v>
      </c>
      <c r="C1399" s="1">
        <v>42431</v>
      </c>
      <c r="D1399" s="2">
        <v>0.92152777777777783</v>
      </c>
      <c r="E1399" s="9" t="s">
        <v>1</v>
      </c>
      <c r="F1399">
        <v>295</v>
      </c>
      <c r="G1399">
        <v>0.01</v>
      </c>
      <c r="H1399">
        <v>1.09293</v>
      </c>
      <c r="I1399">
        <v>0</v>
      </c>
      <c r="J1399">
        <v>1.0928199999999999</v>
      </c>
    </row>
    <row r="1400" spans="2:20" x14ac:dyDescent="0.25">
      <c r="B1400">
        <v>1395</v>
      </c>
      <c r="C1400" s="1">
        <v>42431</v>
      </c>
      <c r="D1400" s="2">
        <v>0.93472222222222223</v>
      </c>
      <c r="E1400" s="9" t="s">
        <v>2</v>
      </c>
      <c r="F1400">
        <v>295</v>
      </c>
      <c r="G1400">
        <v>0.01</v>
      </c>
      <c r="H1400">
        <v>1.0928199999999999</v>
      </c>
      <c r="I1400">
        <v>0</v>
      </c>
      <c r="J1400">
        <v>1.0928199999999999</v>
      </c>
      <c r="K1400" s="18">
        <v>7.0000000000000007E-2</v>
      </c>
      <c r="L1400">
        <v>1795.83</v>
      </c>
      <c r="R1400" s="15">
        <v>1</v>
      </c>
      <c r="T1400">
        <f>SUM($K1400:$K1401)</f>
        <v>1.4300000000000002</v>
      </c>
    </row>
    <row r="1401" spans="2:20" x14ac:dyDescent="0.25">
      <c r="B1401">
        <v>1396</v>
      </c>
      <c r="C1401" s="1">
        <v>42431</v>
      </c>
      <c r="D1401" s="2">
        <v>0.93472222222222223</v>
      </c>
      <c r="E1401" s="9" t="s">
        <v>2</v>
      </c>
      <c r="F1401">
        <v>296</v>
      </c>
      <c r="G1401">
        <v>0.02</v>
      </c>
      <c r="H1401">
        <v>1.0928199999999999</v>
      </c>
      <c r="I1401">
        <v>0</v>
      </c>
      <c r="J1401">
        <v>1.0928199999999999</v>
      </c>
      <c r="K1401" s="18">
        <v>1.36</v>
      </c>
      <c r="L1401">
        <v>1797.19</v>
      </c>
    </row>
    <row r="1402" spans="2:20" x14ac:dyDescent="0.25">
      <c r="B1402">
        <v>1397</v>
      </c>
      <c r="C1402" s="1">
        <v>42436</v>
      </c>
      <c r="D1402" s="2">
        <v>0.95833333333333337</v>
      </c>
      <c r="E1402" s="9" t="s">
        <v>0</v>
      </c>
      <c r="F1402">
        <v>297</v>
      </c>
      <c r="G1402">
        <v>0.01</v>
      </c>
      <c r="H1402">
        <v>1.10148</v>
      </c>
      <c r="I1402">
        <v>0</v>
      </c>
      <c r="J1402">
        <v>0</v>
      </c>
    </row>
    <row r="1403" spans="2:20" x14ac:dyDescent="0.25">
      <c r="B1403">
        <v>1398</v>
      </c>
      <c r="C1403" s="1">
        <v>42436</v>
      </c>
      <c r="D1403" s="2">
        <v>0.95833333333333337</v>
      </c>
      <c r="E1403" s="9" t="s">
        <v>1</v>
      </c>
      <c r="F1403">
        <v>297</v>
      </c>
      <c r="G1403">
        <v>0.01</v>
      </c>
      <c r="H1403">
        <v>1.10148</v>
      </c>
      <c r="I1403">
        <v>0</v>
      </c>
      <c r="J1403">
        <v>1.1007800000000001</v>
      </c>
    </row>
    <row r="1404" spans="2:20" x14ac:dyDescent="0.25">
      <c r="B1404">
        <v>1399</v>
      </c>
      <c r="C1404" s="1">
        <v>42436</v>
      </c>
      <c r="D1404" s="2">
        <v>0.96666666666666667</v>
      </c>
      <c r="E1404" s="9" t="s">
        <v>2</v>
      </c>
      <c r="F1404">
        <v>297</v>
      </c>
      <c r="G1404">
        <v>0.01</v>
      </c>
      <c r="H1404">
        <v>1.1007800000000001</v>
      </c>
      <c r="I1404">
        <v>0</v>
      </c>
      <c r="J1404">
        <v>1.1007800000000001</v>
      </c>
      <c r="K1404" s="18">
        <v>0.48</v>
      </c>
      <c r="L1404">
        <v>1797.67</v>
      </c>
      <c r="N1404" s="9">
        <v>1</v>
      </c>
      <c r="P1404">
        <f>K1404</f>
        <v>0.48</v>
      </c>
    </row>
    <row r="1405" spans="2:20" x14ac:dyDescent="0.25">
      <c r="B1405">
        <v>1400</v>
      </c>
      <c r="C1405" s="1">
        <v>42436</v>
      </c>
      <c r="D1405" s="2">
        <v>0.96666666666666667</v>
      </c>
      <c r="E1405" s="9" t="s">
        <v>0</v>
      </c>
      <c r="F1405">
        <v>298</v>
      </c>
      <c r="G1405">
        <v>0.01</v>
      </c>
      <c r="H1405">
        <v>1.1005400000000001</v>
      </c>
      <c r="I1405">
        <v>0</v>
      </c>
      <c r="J1405">
        <v>0</v>
      </c>
    </row>
    <row r="1406" spans="2:20" x14ac:dyDescent="0.25">
      <c r="B1406">
        <v>1401</v>
      </c>
      <c r="C1406" s="1">
        <v>42436</v>
      </c>
      <c r="D1406" s="2">
        <v>0.96666666666666667</v>
      </c>
      <c r="E1406" s="9" t="s">
        <v>1</v>
      </c>
      <c r="F1406">
        <v>298</v>
      </c>
      <c r="G1406">
        <v>0.01</v>
      </c>
      <c r="H1406">
        <v>1.1005400000000001</v>
      </c>
      <c r="I1406">
        <v>0</v>
      </c>
      <c r="J1406">
        <v>1.0998399999999999</v>
      </c>
    </row>
    <row r="1407" spans="2:20" x14ac:dyDescent="0.25">
      <c r="B1407">
        <v>1402</v>
      </c>
      <c r="C1407" s="1">
        <v>42436</v>
      </c>
      <c r="D1407" s="2">
        <v>0.98541666666666661</v>
      </c>
      <c r="E1407" s="9" t="s">
        <v>2</v>
      </c>
      <c r="F1407">
        <v>298</v>
      </c>
      <c r="G1407">
        <v>0.01</v>
      </c>
      <c r="H1407">
        <v>1.0998399999999999</v>
      </c>
      <c r="I1407">
        <v>0</v>
      </c>
      <c r="J1407">
        <v>1.0998399999999999</v>
      </c>
      <c r="K1407" s="18">
        <v>0.48</v>
      </c>
      <c r="L1407">
        <v>1798.15</v>
      </c>
      <c r="N1407" s="9">
        <v>1</v>
      </c>
      <c r="P1407">
        <f>K1407</f>
        <v>0.48</v>
      </c>
    </row>
    <row r="1408" spans="2:20" x14ac:dyDescent="0.25">
      <c r="B1408">
        <v>1403</v>
      </c>
      <c r="C1408" s="1">
        <v>42436</v>
      </c>
      <c r="D1408" s="2">
        <v>0.98541666666666661</v>
      </c>
      <c r="E1408" s="9" t="s">
        <v>0</v>
      </c>
      <c r="F1408">
        <v>299</v>
      </c>
      <c r="G1408">
        <v>0.01</v>
      </c>
      <c r="H1408">
        <v>1.0993999999999999</v>
      </c>
      <c r="I1408">
        <v>0</v>
      </c>
      <c r="J1408">
        <v>0</v>
      </c>
    </row>
    <row r="1409" spans="2:16" x14ac:dyDescent="0.25">
      <c r="B1409">
        <v>1404</v>
      </c>
      <c r="C1409" s="1">
        <v>42436</v>
      </c>
      <c r="D1409" s="2">
        <v>0.98541666666666661</v>
      </c>
      <c r="E1409" s="9" t="s">
        <v>1</v>
      </c>
      <c r="F1409">
        <v>299</v>
      </c>
      <c r="G1409">
        <v>0.01</v>
      </c>
      <c r="H1409">
        <v>1.0993999999999999</v>
      </c>
      <c r="I1409">
        <v>0</v>
      </c>
      <c r="J1409">
        <v>1.0987</v>
      </c>
    </row>
    <row r="1410" spans="2:16" x14ac:dyDescent="0.25">
      <c r="B1410">
        <v>1405</v>
      </c>
      <c r="C1410" s="1">
        <v>42436</v>
      </c>
      <c r="D1410" s="2">
        <v>0.99722222222222223</v>
      </c>
      <c r="E1410" s="9" t="s">
        <v>2</v>
      </c>
      <c r="F1410">
        <v>299</v>
      </c>
      <c r="G1410">
        <v>0.01</v>
      </c>
      <c r="H1410">
        <v>1.0987</v>
      </c>
      <c r="I1410">
        <v>0</v>
      </c>
      <c r="J1410">
        <v>1.0987</v>
      </c>
      <c r="K1410" s="18">
        <v>0.48</v>
      </c>
      <c r="L1410">
        <v>1798.63</v>
      </c>
      <c r="N1410" s="9">
        <v>1</v>
      </c>
      <c r="P1410">
        <f>K1410</f>
        <v>0.48</v>
      </c>
    </row>
    <row r="1411" spans="2:16" x14ac:dyDescent="0.25">
      <c r="B1411">
        <v>1406</v>
      </c>
      <c r="C1411" s="1">
        <v>42436</v>
      </c>
      <c r="D1411" s="2">
        <v>0.99722222222222223</v>
      </c>
      <c r="E1411" s="9" t="s">
        <v>0</v>
      </c>
      <c r="F1411">
        <v>300</v>
      </c>
      <c r="G1411">
        <v>0.01</v>
      </c>
      <c r="H1411">
        <v>1.0984700000000001</v>
      </c>
      <c r="I1411">
        <v>0</v>
      </c>
      <c r="J1411">
        <v>0</v>
      </c>
    </row>
    <row r="1412" spans="2:16" x14ac:dyDescent="0.25">
      <c r="B1412">
        <v>1407</v>
      </c>
      <c r="C1412" s="1">
        <v>42436</v>
      </c>
      <c r="D1412" s="2">
        <v>0.99722222222222223</v>
      </c>
      <c r="E1412" s="9" t="s">
        <v>1</v>
      </c>
      <c r="F1412">
        <v>300</v>
      </c>
      <c r="G1412">
        <v>0.01</v>
      </c>
      <c r="H1412">
        <v>1.0984700000000001</v>
      </c>
      <c r="I1412">
        <v>0</v>
      </c>
      <c r="J1412">
        <v>1.0977699999999999</v>
      </c>
    </row>
    <row r="1413" spans="2:16" x14ac:dyDescent="0.25">
      <c r="B1413">
        <v>1408</v>
      </c>
      <c r="C1413" s="1">
        <v>42436</v>
      </c>
      <c r="D1413" s="2">
        <v>0.99930555555555556</v>
      </c>
      <c r="E1413" s="9" t="s">
        <v>2</v>
      </c>
      <c r="F1413">
        <v>300</v>
      </c>
      <c r="G1413">
        <v>0.01</v>
      </c>
      <c r="H1413">
        <v>1.0977699999999999</v>
      </c>
      <c r="I1413">
        <v>0</v>
      </c>
      <c r="J1413">
        <v>1.0977699999999999</v>
      </c>
      <c r="K1413" s="18">
        <v>0.48</v>
      </c>
      <c r="L1413">
        <v>1799.11</v>
      </c>
      <c r="N1413" s="9">
        <v>1</v>
      </c>
      <c r="P1413">
        <f>K1413</f>
        <v>0.48</v>
      </c>
    </row>
    <row r="1414" spans="2:16" x14ac:dyDescent="0.25">
      <c r="B1414">
        <v>1409</v>
      </c>
      <c r="C1414" s="1">
        <v>42436</v>
      </c>
      <c r="D1414" s="2">
        <v>0.99930555555555556</v>
      </c>
      <c r="E1414" s="9" t="s">
        <v>0</v>
      </c>
      <c r="F1414">
        <v>301</v>
      </c>
      <c r="G1414">
        <v>0.01</v>
      </c>
      <c r="H1414">
        <v>1.0974900000000001</v>
      </c>
      <c r="I1414">
        <v>0</v>
      </c>
      <c r="J1414">
        <v>0</v>
      </c>
    </row>
    <row r="1415" spans="2:16" x14ac:dyDescent="0.25">
      <c r="B1415">
        <v>1410</v>
      </c>
      <c r="C1415" s="1">
        <v>42436</v>
      </c>
      <c r="D1415" s="2">
        <v>0.99930555555555556</v>
      </c>
      <c r="E1415" s="9" t="s">
        <v>1</v>
      </c>
      <c r="F1415">
        <v>301</v>
      </c>
      <c r="G1415">
        <v>0.01</v>
      </c>
      <c r="H1415">
        <v>1.0974900000000001</v>
      </c>
      <c r="I1415">
        <v>0</v>
      </c>
      <c r="J1415">
        <v>1.0967899999999999</v>
      </c>
    </row>
    <row r="1416" spans="2:16" x14ac:dyDescent="0.25">
      <c r="B1416">
        <v>1411</v>
      </c>
      <c r="C1416" s="1">
        <v>42437</v>
      </c>
      <c r="D1416" s="2">
        <v>2.0833333333333333E-3</v>
      </c>
      <c r="E1416" s="9" t="s">
        <v>0</v>
      </c>
      <c r="F1416">
        <v>302</v>
      </c>
      <c r="G1416">
        <v>0.02</v>
      </c>
      <c r="H1416">
        <v>1.0984100000000001</v>
      </c>
      <c r="I1416">
        <v>0</v>
      </c>
      <c r="J1416">
        <v>0</v>
      </c>
    </row>
    <row r="1417" spans="2:16" x14ac:dyDescent="0.25">
      <c r="B1417">
        <v>1412</v>
      </c>
      <c r="C1417" s="1">
        <v>42437</v>
      </c>
      <c r="D1417" s="2">
        <v>2.0833333333333333E-3</v>
      </c>
      <c r="E1417" s="9" t="s">
        <v>1</v>
      </c>
      <c r="F1417">
        <v>302</v>
      </c>
      <c r="G1417">
        <v>0.02</v>
      </c>
      <c r="H1417">
        <v>1.0984100000000001</v>
      </c>
      <c r="I1417">
        <v>0</v>
      </c>
      <c r="J1417">
        <v>1.0973999999999999</v>
      </c>
    </row>
    <row r="1418" spans="2:16" x14ac:dyDescent="0.25">
      <c r="B1418">
        <v>1413</v>
      </c>
      <c r="C1418" s="1">
        <v>42437</v>
      </c>
      <c r="D1418" s="2">
        <v>2.0833333333333333E-3</v>
      </c>
      <c r="E1418" s="9" t="s">
        <v>1</v>
      </c>
      <c r="F1418">
        <v>301</v>
      </c>
      <c r="G1418">
        <v>0.01</v>
      </c>
      <c r="H1418">
        <v>1.0974900000000001</v>
      </c>
      <c r="I1418">
        <v>0</v>
      </c>
      <c r="J1418">
        <v>1.0973999999999999</v>
      </c>
    </row>
    <row r="1419" spans="2:16" x14ac:dyDescent="0.25">
      <c r="B1419">
        <v>1414</v>
      </c>
      <c r="C1419" s="1">
        <v>42437</v>
      </c>
      <c r="D1419" s="2">
        <v>3.4027777777777775E-2</v>
      </c>
      <c r="E1419" s="9" t="s">
        <v>0</v>
      </c>
      <c r="F1419">
        <v>303</v>
      </c>
      <c r="G1419">
        <v>0.03</v>
      </c>
      <c r="H1419">
        <v>1.0992200000000001</v>
      </c>
      <c r="I1419">
        <v>0</v>
      </c>
      <c r="J1419">
        <v>0</v>
      </c>
    </row>
    <row r="1420" spans="2:16" x14ac:dyDescent="0.25">
      <c r="B1420">
        <v>1415</v>
      </c>
      <c r="C1420" s="1">
        <v>42437</v>
      </c>
      <c r="D1420" s="2">
        <v>3.4027777777777775E-2</v>
      </c>
      <c r="E1420" s="9" t="s">
        <v>1</v>
      </c>
      <c r="F1420">
        <v>303</v>
      </c>
      <c r="G1420">
        <v>0.03</v>
      </c>
      <c r="H1420">
        <v>1.0992200000000001</v>
      </c>
      <c r="I1420">
        <v>0</v>
      </c>
      <c r="J1420">
        <v>1.09796</v>
      </c>
    </row>
    <row r="1421" spans="2:16" x14ac:dyDescent="0.25">
      <c r="B1421">
        <v>1416</v>
      </c>
      <c r="C1421" s="1">
        <v>42437</v>
      </c>
      <c r="D1421" s="2">
        <v>3.4027777777777775E-2</v>
      </c>
      <c r="E1421" s="9" t="s">
        <v>1</v>
      </c>
      <c r="F1421">
        <v>302</v>
      </c>
      <c r="G1421">
        <v>0.02</v>
      </c>
      <c r="H1421">
        <v>1.0984100000000001</v>
      </c>
      <c r="I1421">
        <v>0</v>
      </c>
      <c r="J1421">
        <v>1.09796</v>
      </c>
    </row>
    <row r="1422" spans="2:16" x14ac:dyDescent="0.25">
      <c r="B1422">
        <v>1417</v>
      </c>
      <c r="C1422" s="1">
        <v>42437</v>
      </c>
      <c r="D1422" s="2">
        <v>3.4027777777777775E-2</v>
      </c>
      <c r="E1422" s="9" t="s">
        <v>1</v>
      </c>
      <c r="F1422">
        <v>301</v>
      </c>
      <c r="G1422">
        <v>0.01</v>
      </c>
      <c r="H1422">
        <v>1.0974900000000001</v>
      </c>
      <c r="I1422">
        <v>0</v>
      </c>
      <c r="J1422">
        <v>1.09796</v>
      </c>
    </row>
    <row r="1423" spans="2:16" x14ac:dyDescent="0.25">
      <c r="B1423">
        <v>1418</v>
      </c>
      <c r="C1423" s="1">
        <v>42437</v>
      </c>
      <c r="D1423" s="2">
        <v>4.8611111111111112E-2</v>
      </c>
      <c r="E1423" s="9" t="s">
        <v>0</v>
      </c>
      <c r="F1423">
        <v>304</v>
      </c>
      <c r="G1423">
        <v>0.05</v>
      </c>
      <c r="H1423">
        <v>1.1000300000000001</v>
      </c>
      <c r="I1423">
        <v>0</v>
      </c>
      <c r="J1423">
        <v>0</v>
      </c>
    </row>
    <row r="1424" spans="2:16" x14ac:dyDescent="0.25">
      <c r="B1424">
        <v>1419</v>
      </c>
      <c r="C1424" s="1">
        <v>42437</v>
      </c>
      <c r="D1424" s="2">
        <v>4.8611111111111112E-2</v>
      </c>
      <c r="E1424" s="9" t="s">
        <v>1</v>
      </c>
      <c r="F1424">
        <v>304</v>
      </c>
      <c r="G1424">
        <v>0.05</v>
      </c>
      <c r="H1424">
        <v>1.1000300000000001</v>
      </c>
      <c r="I1424">
        <v>0</v>
      </c>
      <c r="J1424">
        <v>1.0985799999999999</v>
      </c>
    </row>
    <row r="1425" spans="2:32" x14ac:dyDescent="0.25">
      <c r="B1425">
        <v>1420</v>
      </c>
      <c r="C1425" s="1">
        <v>42437</v>
      </c>
      <c r="D1425" s="2">
        <v>4.8611111111111112E-2</v>
      </c>
      <c r="E1425" s="9" t="s">
        <v>1</v>
      </c>
      <c r="F1425">
        <v>303</v>
      </c>
      <c r="G1425">
        <v>0.03</v>
      </c>
      <c r="H1425">
        <v>1.0992200000000001</v>
      </c>
      <c r="I1425">
        <v>0</v>
      </c>
      <c r="J1425">
        <v>1.0985799999999999</v>
      </c>
    </row>
    <row r="1426" spans="2:32" x14ac:dyDescent="0.25">
      <c r="B1426">
        <v>1421</v>
      </c>
      <c r="C1426" s="1">
        <v>42437</v>
      </c>
      <c r="D1426" s="2">
        <v>4.8611111111111112E-2</v>
      </c>
      <c r="E1426" s="9" t="s">
        <v>1</v>
      </c>
      <c r="F1426">
        <v>302</v>
      </c>
      <c r="G1426">
        <v>0.02</v>
      </c>
      <c r="H1426">
        <v>1.0984100000000001</v>
      </c>
      <c r="I1426">
        <v>0</v>
      </c>
      <c r="J1426">
        <v>1.0985799999999999</v>
      </c>
    </row>
    <row r="1427" spans="2:32" x14ac:dyDescent="0.25">
      <c r="B1427">
        <v>1422</v>
      </c>
      <c r="C1427" s="1">
        <v>42437</v>
      </c>
      <c r="D1427" s="2">
        <v>4.8611111111111112E-2</v>
      </c>
      <c r="E1427" s="9" t="s">
        <v>1</v>
      </c>
      <c r="F1427">
        <v>301</v>
      </c>
      <c r="G1427">
        <v>0.01</v>
      </c>
      <c r="H1427">
        <v>1.0974900000000001</v>
      </c>
      <c r="I1427">
        <v>0</v>
      </c>
      <c r="J1427">
        <v>1.0985799999999999</v>
      </c>
    </row>
    <row r="1428" spans="2:32" x14ac:dyDescent="0.25">
      <c r="B1428">
        <v>1423</v>
      </c>
      <c r="C1428" s="1">
        <v>42437</v>
      </c>
      <c r="D1428" s="2">
        <v>5.9027777777777783E-2</v>
      </c>
      <c r="E1428" s="9" t="s">
        <v>0</v>
      </c>
      <c r="F1428">
        <v>305</v>
      </c>
      <c r="G1428">
        <v>0.08</v>
      </c>
      <c r="H1428">
        <v>1.1008500000000001</v>
      </c>
      <c r="I1428">
        <v>0</v>
      </c>
      <c r="J1428">
        <v>0</v>
      </c>
    </row>
    <row r="1429" spans="2:32" x14ac:dyDescent="0.25">
      <c r="B1429">
        <v>1424</v>
      </c>
      <c r="C1429" s="1">
        <v>42437</v>
      </c>
      <c r="D1429" s="2">
        <v>5.9027777777777783E-2</v>
      </c>
      <c r="E1429" s="9" t="s">
        <v>1</v>
      </c>
      <c r="F1429">
        <v>305</v>
      </c>
      <c r="G1429">
        <v>0.08</v>
      </c>
      <c r="H1429">
        <v>1.1008500000000001</v>
      </c>
      <c r="I1429">
        <v>0</v>
      </c>
      <c r="J1429">
        <v>1.09924</v>
      </c>
    </row>
    <row r="1430" spans="2:32" x14ac:dyDescent="0.25">
      <c r="B1430">
        <v>1425</v>
      </c>
      <c r="C1430" s="1">
        <v>42437</v>
      </c>
      <c r="D1430" s="2">
        <v>5.9027777777777783E-2</v>
      </c>
      <c r="E1430" s="9" t="s">
        <v>1</v>
      </c>
      <c r="F1430">
        <v>304</v>
      </c>
      <c r="G1430">
        <v>0.05</v>
      </c>
      <c r="H1430">
        <v>1.1000300000000001</v>
      </c>
      <c r="I1430">
        <v>0</v>
      </c>
      <c r="J1430">
        <v>1.09924</v>
      </c>
    </row>
    <row r="1431" spans="2:32" x14ac:dyDescent="0.25">
      <c r="B1431">
        <v>1426</v>
      </c>
      <c r="C1431" s="1">
        <v>42437</v>
      </c>
      <c r="D1431" s="2">
        <v>5.9027777777777783E-2</v>
      </c>
      <c r="E1431" s="9" t="s">
        <v>1</v>
      </c>
      <c r="F1431">
        <v>303</v>
      </c>
      <c r="G1431">
        <v>0.03</v>
      </c>
      <c r="H1431">
        <v>1.0992200000000001</v>
      </c>
      <c r="I1431">
        <v>0</v>
      </c>
      <c r="J1431">
        <v>1.09924</v>
      </c>
    </row>
    <row r="1432" spans="2:32" x14ac:dyDescent="0.25">
      <c r="B1432">
        <v>1427</v>
      </c>
      <c r="C1432" s="1">
        <v>42437</v>
      </c>
      <c r="D1432" s="2">
        <v>5.9027777777777783E-2</v>
      </c>
      <c r="E1432" s="9" t="s">
        <v>1</v>
      </c>
      <c r="F1432">
        <v>302</v>
      </c>
      <c r="G1432">
        <v>0.02</v>
      </c>
      <c r="H1432">
        <v>1.0984100000000001</v>
      </c>
      <c r="I1432">
        <v>0</v>
      </c>
      <c r="J1432">
        <v>1.09924</v>
      </c>
    </row>
    <row r="1433" spans="2:32" x14ac:dyDescent="0.25">
      <c r="B1433">
        <v>1428</v>
      </c>
      <c r="C1433" s="1">
        <v>42437</v>
      </c>
      <c r="D1433" s="2">
        <v>5.9027777777777783E-2</v>
      </c>
      <c r="E1433" s="9" t="s">
        <v>1</v>
      </c>
      <c r="F1433">
        <v>301</v>
      </c>
      <c r="G1433">
        <v>0.01</v>
      </c>
      <c r="H1433">
        <v>1.0974900000000001</v>
      </c>
      <c r="I1433">
        <v>0</v>
      </c>
      <c r="J1433">
        <v>1.09924</v>
      </c>
    </row>
    <row r="1434" spans="2:32" x14ac:dyDescent="0.25">
      <c r="B1434">
        <v>1429</v>
      </c>
      <c r="C1434" s="1">
        <v>42437</v>
      </c>
      <c r="D1434" s="2">
        <v>8.2638888888888887E-2</v>
      </c>
      <c r="E1434" s="9" t="s">
        <v>2</v>
      </c>
      <c r="F1434">
        <v>301</v>
      </c>
      <c r="G1434">
        <v>0.01</v>
      </c>
      <c r="H1434">
        <v>1.09924</v>
      </c>
      <c r="I1434">
        <v>0</v>
      </c>
      <c r="J1434">
        <v>1.09924</v>
      </c>
      <c r="K1434" s="18">
        <v>-1.19</v>
      </c>
      <c r="L1434">
        <v>1797.92</v>
      </c>
      <c r="AD1434" s="15">
        <v>1</v>
      </c>
      <c r="AE1434"/>
      <c r="AF1434">
        <f>SUM($K1434:$K1438)</f>
        <v>9.0400000000000009</v>
      </c>
    </row>
    <row r="1435" spans="2:32" x14ac:dyDescent="0.25">
      <c r="B1435">
        <v>1430</v>
      </c>
      <c r="C1435" s="1">
        <v>42437</v>
      </c>
      <c r="D1435" s="2">
        <v>8.2638888888888887E-2</v>
      </c>
      <c r="E1435" s="9" t="s">
        <v>2</v>
      </c>
      <c r="F1435">
        <v>302</v>
      </c>
      <c r="G1435">
        <v>0.02</v>
      </c>
      <c r="H1435">
        <v>1.09924</v>
      </c>
      <c r="I1435">
        <v>0</v>
      </c>
      <c r="J1435">
        <v>1.09924</v>
      </c>
      <c r="K1435" s="18">
        <v>-1.1299999999999999</v>
      </c>
      <c r="L1435">
        <v>1796.79</v>
      </c>
    </row>
    <row r="1436" spans="2:32" x14ac:dyDescent="0.25">
      <c r="B1436">
        <v>1431</v>
      </c>
      <c r="C1436" s="1">
        <v>42437</v>
      </c>
      <c r="D1436" s="2">
        <v>8.2638888888888887E-2</v>
      </c>
      <c r="E1436" s="9" t="s">
        <v>2</v>
      </c>
      <c r="F1436">
        <v>303</v>
      </c>
      <c r="G1436">
        <v>0.03</v>
      </c>
      <c r="H1436">
        <v>1.09924</v>
      </c>
      <c r="I1436">
        <v>0</v>
      </c>
      <c r="J1436">
        <v>1.09924</v>
      </c>
      <c r="K1436" s="18">
        <v>-0.04</v>
      </c>
      <c r="L1436">
        <v>1796.75</v>
      </c>
    </row>
    <row r="1437" spans="2:32" x14ac:dyDescent="0.25">
      <c r="B1437">
        <v>1432</v>
      </c>
      <c r="C1437" s="1">
        <v>42437</v>
      </c>
      <c r="D1437" s="2">
        <v>8.2638888888888887E-2</v>
      </c>
      <c r="E1437" s="9" t="s">
        <v>2</v>
      </c>
      <c r="F1437">
        <v>304</v>
      </c>
      <c r="G1437">
        <v>0.05</v>
      </c>
      <c r="H1437">
        <v>1.09924</v>
      </c>
      <c r="I1437">
        <v>0</v>
      </c>
      <c r="J1437">
        <v>1.09924</v>
      </c>
      <c r="K1437" s="18">
        <v>2.68</v>
      </c>
      <c r="L1437">
        <v>1799.43</v>
      </c>
    </row>
    <row r="1438" spans="2:32" x14ac:dyDescent="0.25">
      <c r="B1438">
        <v>1433</v>
      </c>
      <c r="C1438" s="1">
        <v>42437</v>
      </c>
      <c r="D1438" s="2">
        <v>8.2638888888888887E-2</v>
      </c>
      <c r="E1438" s="9" t="s">
        <v>2</v>
      </c>
      <c r="F1438">
        <v>305</v>
      </c>
      <c r="G1438">
        <v>0.08</v>
      </c>
      <c r="H1438">
        <v>1.09924</v>
      </c>
      <c r="I1438">
        <v>0</v>
      </c>
      <c r="J1438">
        <v>1.09924</v>
      </c>
      <c r="K1438" s="18">
        <v>8.7200000000000006</v>
      </c>
      <c r="L1438">
        <v>1808.15</v>
      </c>
    </row>
    <row r="1439" spans="2:32" x14ac:dyDescent="0.25">
      <c r="B1439">
        <v>1434</v>
      </c>
      <c r="C1439" s="1">
        <v>42439</v>
      </c>
      <c r="D1439" s="2">
        <v>1.1111111111111112E-2</v>
      </c>
      <c r="E1439" s="9" t="s">
        <v>0</v>
      </c>
      <c r="F1439">
        <v>306</v>
      </c>
      <c r="G1439">
        <v>0.01</v>
      </c>
      <c r="H1439">
        <v>1.12469</v>
      </c>
      <c r="I1439">
        <v>0</v>
      </c>
      <c r="J1439">
        <v>0</v>
      </c>
    </row>
    <row r="1440" spans="2:32" x14ac:dyDescent="0.25">
      <c r="B1440">
        <v>1435</v>
      </c>
      <c r="C1440" s="1">
        <v>42439</v>
      </c>
      <c r="D1440" s="2">
        <v>1.1111111111111112E-2</v>
      </c>
      <c r="E1440" s="9" t="s">
        <v>1</v>
      </c>
      <c r="F1440">
        <v>306</v>
      </c>
      <c r="G1440">
        <v>0.01</v>
      </c>
      <c r="H1440">
        <v>1.12469</v>
      </c>
      <c r="I1440">
        <v>0</v>
      </c>
      <c r="J1440">
        <v>1.12399</v>
      </c>
    </row>
    <row r="1441" spans="2:28" x14ac:dyDescent="0.25">
      <c r="B1441">
        <v>1436</v>
      </c>
      <c r="C1441" s="1">
        <v>42439</v>
      </c>
      <c r="D1441" s="2">
        <v>2.0833333333333332E-2</v>
      </c>
      <c r="E1441" s="9" t="s">
        <v>2</v>
      </c>
      <c r="F1441">
        <v>306</v>
      </c>
      <c r="G1441">
        <v>0.01</v>
      </c>
      <c r="H1441">
        <v>1.12399</v>
      </c>
      <c r="I1441">
        <v>0</v>
      </c>
      <c r="J1441">
        <v>1.12399</v>
      </c>
      <c r="K1441" s="18">
        <v>0.47</v>
      </c>
      <c r="L1441">
        <v>1808.62</v>
      </c>
      <c r="N1441" s="9">
        <v>1</v>
      </c>
      <c r="P1441">
        <f>K1441</f>
        <v>0.47</v>
      </c>
    </row>
    <row r="1442" spans="2:28" x14ac:dyDescent="0.25">
      <c r="B1442">
        <v>1437</v>
      </c>
      <c r="C1442" s="1">
        <v>42439</v>
      </c>
      <c r="D1442" s="2">
        <v>2.0833333333333332E-2</v>
      </c>
      <c r="E1442" s="9" t="s">
        <v>0</v>
      </c>
      <c r="F1442">
        <v>307</v>
      </c>
      <c r="G1442">
        <v>0.01</v>
      </c>
      <c r="H1442">
        <v>1.1235999999999999</v>
      </c>
      <c r="I1442">
        <v>0</v>
      </c>
      <c r="J1442">
        <v>0</v>
      </c>
    </row>
    <row r="1443" spans="2:28" x14ac:dyDescent="0.25">
      <c r="B1443">
        <v>1438</v>
      </c>
      <c r="C1443" s="1">
        <v>42439</v>
      </c>
      <c r="D1443" s="2">
        <v>2.0833333333333332E-2</v>
      </c>
      <c r="E1443" s="9" t="s">
        <v>1</v>
      </c>
      <c r="F1443">
        <v>307</v>
      </c>
      <c r="G1443">
        <v>0.01</v>
      </c>
      <c r="H1443">
        <v>1.1235999999999999</v>
      </c>
      <c r="I1443">
        <v>0</v>
      </c>
      <c r="J1443">
        <v>1.1229</v>
      </c>
    </row>
    <row r="1444" spans="2:28" x14ac:dyDescent="0.25">
      <c r="B1444">
        <v>1439</v>
      </c>
      <c r="C1444" s="1">
        <v>42439</v>
      </c>
      <c r="D1444" s="2">
        <v>2.8472222222222222E-2</v>
      </c>
      <c r="E1444" s="9" t="s">
        <v>0</v>
      </c>
      <c r="F1444">
        <v>308</v>
      </c>
      <c r="G1444">
        <v>0.02</v>
      </c>
      <c r="H1444">
        <v>1.12442</v>
      </c>
      <c r="I1444">
        <v>0</v>
      </c>
      <c r="J1444">
        <v>0</v>
      </c>
    </row>
    <row r="1445" spans="2:28" x14ac:dyDescent="0.25">
      <c r="B1445">
        <v>1440</v>
      </c>
      <c r="C1445" s="1">
        <v>42439</v>
      </c>
      <c r="D1445" s="2">
        <v>2.8472222222222222E-2</v>
      </c>
      <c r="E1445" s="9" t="s">
        <v>1</v>
      </c>
      <c r="F1445">
        <v>308</v>
      </c>
      <c r="G1445">
        <v>0.02</v>
      </c>
      <c r="H1445">
        <v>1.12442</v>
      </c>
      <c r="I1445">
        <v>0</v>
      </c>
      <c r="J1445">
        <v>1.1234500000000001</v>
      </c>
    </row>
    <row r="1446" spans="2:28" x14ac:dyDescent="0.25">
      <c r="B1446">
        <v>1441</v>
      </c>
      <c r="C1446" s="1">
        <v>42439</v>
      </c>
      <c r="D1446" s="2">
        <v>2.8472222222222222E-2</v>
      </c>
      <c r="E1446" s="9" t="s">
        <v>1</v>
      </c>
      <c r="F1446">
        <v>307</v>
      </c>
      <c r="G1446">
        <v>0.01</v>
      </c>
      <c r="H1446">
        <v>1.1235999999999999</v>
      </c>
      <c r="I1446">
        <v>0</v>
      </c>
      <c r="J1446">
        <v>1.1234500000000001</v>
      </c>
    </row>
    <row r="1447" spans="2:28" x14ac:dyDescent="0.25">
      <c r="B1447">
        <v>1442</v>
      </c>
      <c r="C1447" s="1">
        <v>42439</v>
      </c>
      <c r="D1447" s="2">
        <v>2.8472222222222222E-2</v>
      </c>
      <c r="E1447" s="9" t="s">
        <v>0</v>
      </c>
      <c r="F1447">
        <v>309</v>
      </c>
      <c r="G1447">
        <v>0.03</v>
      </c>
      <c r="H1447">
        <v>1.1253599999999999</v>
      </c>
      <c r="I1447">
        <v>0</v>
      </c>
      <c r="J1447">
        <v>0</v>
      </c>
    </row>
    <row r="1448" spans="2:28" x14ac:dyDescent="0.25">
      <c r="B1448">
        <v>1443</v>
      </c>
      <c r="C1448" s="1">
        <v>42439</v>
      </c>
      <c r="D1448" s="2">
        <v>2.8472222222222222E-2</v>
      </c>
      <c r="E1448" s="9" t="s">
        <v>1</v>
      </c>
      <c r="F1448">
        <v>309</v>
      </c>
      <c r="G1448">
        <v>0.03</v>
      </c>
      <c r="H1448">
        <v>1.1253599999999999</v>
      </c>
      <c r="I1448">
        <v>0</v>
      </c>
      <c r="J1448">
        <v>1.12405</v>
      </c>
    </row>
    <row r="1449" spans="2:28" x14ac:dyDescent="0.25">
      <c r="B1449">
        <v>1444</v>
      </c>
      <c r="C1449" s="1">
        <v>42439</v>
      </c>
      <c r="D1449" s="2">
        <v>2.8472222222222222E-2</v>
      </c>
      <c r="E1449" s="9" t="s">
        <v>1</v>
      </c>
      <c r="F1449">
        <v>308</v>
      </c>
      <c r="G1449">
        <v>0.02</v>
      </c>
      <c r="H1449">
        <v>1.12442</v>
      </c>
      <c r="I1449">
        <v>0</v>
      </c>
      <c r="J1449">
        <v>1.12405</v>
      </c>
    </row>
    <row r="1450" spans="2:28" x14ac:dyDescent="0.25">
      <c r="B1450">
        <v>1445</v>
      </c>
      <c r="C1450" s="1">
        <v>42439</v>
      </c>
      <c r="D1450" s="2">
        <v>2.8472222222222222E-2</v>
      </c>
      <c r="E1450" s="9" t="s">
        <v>1</v>
      </c>
      <c r="F1450">
        <v>307</v>
      </c>
      <c r="G1450">
        <v>0.01</v>
      </c>
      <c r="H1450">
        <v>1.1235999999999999</v>
      </c>
      <c r="I1450">
        <v>0</v>
      </c>
      <c r="J1450">
        <v>1.12405</v>
      </c>
    </row>
    <row r="1451" spans="2:28" x14ac:dyDescent="0.25">
      <c r="B1451">
        <v>1446</v>
      </c>
      <c r="C1451" s="1">
        <v>42439</v>
      </c>
      <c r="D1451" s="2">
        <v>3.7499999999999999E-2</v>
      </c>
      <c r="E1451" s="9" t="s">
        <v>0</v>
      </c>
      <c r="F1451">
        <v>310</v>
      </c>
      <c r="G1451">
        <v>0.05</v>
      </c>
      <c r="H1451">
        <v>1.12619</v>
      </c>
      <c r="I1451">
        <v>0</v>
      </c>
      <c r="J1451">
        <v>0</v>
      </c>
    </row>
    <row r="1452" spans="2:28" x14ac:dyDescent="0.25">
      <c r="B1452">
        <v>1447</v>
      </c>
      <c r="C1452" s="1">
        <v>42439</v>
      </c>
      <c r="D1452" s="2">
        <v>3.7499999999999999E-2</v>
      </c>
      <c r="E1452" s="9" t="s">
        <v>1</v>
      </c>
      <c r="F1452">
        <v>310</v>
      </c>
      <c r="G1452">
        <v>0.05</v>
      </c>
      <c r="H1452">
        <v>1.12619</v>
      </c>
      <c r="I1452">
        <v>0</v>
      </c>
      <c r="J1452">
        <v>1.1247100000000001</v>
      </c>
    </row>
    <row r="1453" spans="2:28" x14ac:dyDescent="0.25">
      <c r="B1453">
        <v>1448</v>
      </c>
      <c r="C1453" s="1">
        <v>42439</v>
      </c>
      <c r="D1453" s="2">
        <v>3.7499999999999999E-2</v>
      </c>
      <c r="E1453" s="9" t="s">
        <v>1</v>
      </c>
      <c r="F1453">
        <v>309</v>
      </c>
      <c r="G1453">
        <v>0.03</v>
      </c>
      <c r="H1453">
        <v>1.1253599999999999</v>
      </c>
      <c r="I1453">
        <v>0</v>
      </c>
      <c r="J1453">
        <v>1.1247100000000001</v>
      </c>
    </row>
    <row r="1454" spans="2:28" x14ac:dyDescent="0.25">
      <c r="B1454">
        <v>1449</v>
      </c>
      <c r="C1454" s="1">
        <v>42439</v>
      </c>
      <c r="D1454" s="2">
        <v>3.7499999999999999E-2</v>
      </c>
      <c r="E1454" s="9" t="s">
        <v>1</v>
      </c>
      <c r="F1454">
        <v>308</v>
      </c>
      <c r="G1454">
        <v>0.02</v>
      </c>
      <c r="H1454">
        <v>1.12442</v>
      </c>
      <c r="I1454">
        <v>0</v>
      </c>
      <c r="J1454">
        <v>1.1247100000000001</v>
      </c>
    </row>
    <row r="1455" spans="2:28" x14ac:dyDescent="0.25">
      <c r="B1455">
        <v>1450</v>
      </c>
      <c r="C1455" s="1">
        <v>42439</v>
      </c>
      <c r="D1455" s="2">
        <v>3.7499999999999999E-2</v>
      </c>
      <c r="E1455" s="9" t="s">
        <v>1</v>
      </c>
      <c r="F1455">
        <v>307</v>
      </c>
      <c r="G1455">
        <v>0.01</v>
      </c>
      <c r="H1455">
        <v>1.1235999999999999</v>
      </c>
      <c r="I1455">
        <v>0</v>
      </c>
      <c r="J1455">
        <v>1.1247100000000001</v>
      </c>
    </row>
    <row r="1456" spans="2:28" x14ac:dyDescent="0.25">
      <c r="B1456">
        <v>1451</v>
      </c>
      <c r="C1456" s="1">
        <v>42439</v>
      </c>
      <c r="D1456" s="2">
        <v>5.5555555555555552E-2</v>
      </c>
      <c r="E1456" s="9" t="s">
        <v>2</v>
      </c>
      <c r="F1456">
        <v>307</v>
      </c>
      <c r="G1456">
        <v>0.01</v>
      </c>
      <c r="H1456">
        <v>1.1247100000000001</v>
      </c>
      <c r="I1456">
        <v>0</v>
      </c>
      <c r="J1456">
        <v>1.1247100000000001</v>
      </c>
      <c r="K1456" s="18">
        <v>-0.75</v>
      </c>
      <c r="L1456">
        <v>1807.87</v>
      </c>
      <c r="Z1456" s="9">
        <v>1</v>
      </c>
      <c r="AB1456">
        <f>SUM($K1456:$K1459)</f>
        <v>5.1899999999999995</v>
      </c>
    </row>
    <row r="1457" spans="2:24" x14ac:dyDescent="0.25">
      <c r="B1457">
        <v>1452</v>
      </c>
      <c r="C1457" s="1">
        <v>42439</v>
      </c>
      <c r="D1457" s="2">
        <v>5.5555555555555552E-2</v>
      </c>
      <c r="E1457" s="9" t="s">
        <v>2</v>
      </c>
      <c r="F1457">
        <v>308</v>
      </c>
      <c r="G1457">
        <v>0.02</v>
      </c>
      <c r="H1457">
        <v>1.1247100000000001</v>
      </c>
      <c r="I1457">
        <v>0</v>
      </c>
      <c r="J1457">
        <v>1.1247100000000001</v>
      </c>
      <c r="K1457" s="18">
        <v>-0.39</v>
      </c>
      <c r="L1457">
        <v>1807.48</v>
      </c>
    </row>
    <row r="1458" spans="2:24" x14ac:dyDescent="0.25">
      <c r="B1458">
        <v>1453</v>
      </c>
      <c r="C1458" s="1">
        <v>42439</v>
      </c>
      <c r="D1458" s="2">
        <v>5.5555555555555552E-2</v>
      </c>
      <c r="E1458" s="9" t="s">
        <v>2</v>
      </c>
      <c r="F1458">
        <v>309</v>
      </c>
      <c r="G1458">
        <v>0.03</v>
      </c>
      <c r="H1458">
        <v>1.1247100000000001</v>
      </c>
      <c r="I1458">
        <v>0</v>
      </c>
      <c r="J1458">
        <v>1.1247100000000001</v>
      </c>
      <c r="K1458" s="18">
        <v>1.32</v>
      </c>
      <c r="L1458">
        <v>1808.8</v>
      </c>
    </row>
    <row r="1459" spans="2:24" x14ac:dyDescent="0.25">
      <c r="B1459">
        <v>1454</v>
      </c>
      <c r="C1459" s="1">
        <v>42439</v>
      </c>
      <c r="D1459" s="2">
        <v>5.5555555555555552E-2</v>
      </c>
      <c r="E1459" s="9" t="s">
        <v>2</v>
      </c>
      <c r="F1459">
        <v>310</v>
      </c>
      <c r="G1459">
        <v>0.05</v>
      </c>
      <c r="H1459">
        <v>1.1247100000000001</v>
      </c>
      <c r="I1459">
        <v>0</v>
      </c>
      <c r="J1459">
        <v>1.1247100000000001</v>
      </c>
      <c r="K1459" s="18">
        <v>5.01</v>
      </c>
      <c r="L1459">
        <v>1813.81</v>
      </c>
    </row>
    <row r="1460" spans="2:24" x14ac:dyDescent="0.25">
      <c r="B1460">
        <v>1455</v>
      </c>
      <c r="C1460" s="1">
        <v>42439</v>
      </c>
      <c r="D1460" s="2">
        <v>8.3333333333333329E-2</v>
      </c>
      <c r="E1460" s="9" t="s">
        <v>0</v>
      </c>
      <c r="F1460">
        <v>311</v>
      </c>
      <c r="G1460">
        <v>0.01</v>
      </c>
      <c r="H1460">
        <v>1.1249</v>
      </c>
      <c r="I1460">
        <v>0</v>
      </c>
      <c r="J1460">
        <v>0</v>
      </c>
    </row>
    <row r="1461" spans="2:24" x14ac:dyDescent="0.25">
      <c r="B1461">
        <v>1456</v>
      </c>
      <c r="C1461" s="1">
        <v>42439</v>
      </c>
      <c r="D1461" s="2">
        <v>8.3333333333333329E-2</v>
      </c>
      <c r="E1461" s="9" t="s">
        <v>1</v>
      </c>
      <c r="F1461">
        <v>311</v>
      </c>
      <c r="G1461">
        <v>0.01</v>
      </c>
      <c r="H1461">
        <v>1.1249</v>
      </c>
      <c r="I1461">
        <v>0</v>
      </c>
      <c r="J1461">
        <v>1.1242000000000001</v>
      </c>
    </row>
    <row r="1462" spans="2:24" x14ac:dyDescent="0.25">
      <c r="B1462">
        <v>1457</v>
      </c>
      <c r="C1462" s="1">
        <v>42439</v>
      </c>
      <c r="D1462" s="2">
        <v>8.3333333333333329E-2</v>
      </c>
      <c r="E1462" s="9" t="s">
        <v>0</v>
      </c>
      <c r="F1462">
        <v>312</v>
      </c>
      <c r="G1462">
        <v>0.02</v>
      </c>
      <c r="H1462">
        <v>1.12581</v>
      </c>
      <c r="I1462">
        <v>0</v>
      </c>
      <c r="J1462">
        <v>0</v>
      </c>
    </row>
    <row r="1463" spans="2:24" x14ac:dyDescent="0.25">
      <c r="B1463">
        <v>1458</v>
      </c>
      <c r="C1463" s="1">
        <v>42439</v>
      </c>
      <c r="D1463" s="2">
        <v>8.3333333333333329E-2</v>
      </c>
      <c r="E1463" s="9" t="s">
        <v>1</v>
      </c>
      <c r="F1463">
        <v>312</v>
      </c>
      <c r="G1463">
        <v>0.02</v>
      </c>
      <c r="H1463">
        <v>1.12581</v>
      </c>
      <c r="I1463">
        <v>0</v>
      </c>
      <c r="J1463">
        <v>1.1248100000000001</v>
      </c>
    </row>
    <row r="1464" spans="2:24" x14ac:dyDescent="0.25">
      <c r="B1464">
        <v>1459</v>
      </c>
      <c r="C1464" s="1">
        <v>42439</v>
      </c>
      <c r="D1464" s="2">
        <v>8.3333333333333329E-2</v>
      </c>
      <c r="E1464" s="9" t="s">
        <v>1</v>
      </c>
      <c r="F1464">
        <v>311</v>
      </c>
      <c r="G1464">
        <v>0.01</v>
      </c>
      <c r="H1464">
        <v>1.1249</v>
      </c>
      <c r="I1464">
        <v>0</v>
      </c>
      <c r="J1464">
        <v>1.1248100000000001</v>
      </c>
    </row>
    <row r="1465" spans="2:24" x14ac:dyDescent="0.25">
      <c r="B1465">
        <v>1460</v>
      </c>
      <c r="C1465" s="1">
        <v>42439</v>
      </c>
      <c r="D1465" s="2">
        <v>9.375E-2</v>
      </c>
      <c r="E1465" s="9" t="s">
        <v>0</v>
      </c>
      <c r="F1465">
        <v>313</v>
      </c>
      <c r="G1465">
        <v>0.03</v>
      </c>
      <c r="H1465">
        <v>1.12662</v>
      </c>
      <c r="I1465">
        <v>0</v>
      </c>
      <c r="J1465">
        <v>0</v>
      </c>
    </row>
    <row r="1466" spans="2:24" x14ac:dyDescent="0.25">
      <c r="B1466">
        <v>1461</v>
      </c>
      <c r="C1466" s="1">
        <v>42439</v>
      </c>
      <c r="D1466" s="2">
        <v>9.375E-2</v>
      </c>
      <c r="E1466" s="9" t="s">
        <v>1</v>
      </c>
      <c r="F1466">
        <v>313</v>
      </c>
      <c r="G1466">
        <v>0.03</v>
      </c>
      <c r="H1466">
        <v>1.12662</v>
      </c>
      <c r="I1466">
        <v>0</v>
      </c>
      <c r="J1466">
        <v>1.1253599999999999</v>
      </c>
    </row>
    <row r="1467" spans="2:24" x14ac:dyDescent="0.25">
      <c r="B1467">
        <v>1462</v>
      </c>
      <c r="C1467" s="1">
        <v>42439</v>
      </c>
      <c r="D1467" s="2">
        <v>9.375E-2</v>
      </c>
      <c r="E1467" s="9" t="s">
        <v>1</v>
      </c>
      <c r="F1467">
        <v>312</v>
      </c>
      <c r="G1467">
        <v>0.02</v>
      </c>
      <c r="H1467">
        <v>1.12581</v>
      </c>
      <c r="I1467">
        <v>0</v>
      </c>
      <c r="J1467">
        <v>1.1253599999999999</v>
      </c>
    </row>
    <row r="1468" spans="2:24" x14ac:dyDescent="0.25">
      <c r="B1468">
        <v>1463</v>
      </c>
      <c r="C1468" s="1">
        <v>42439</v>
      </c>
      <c r="D1468" s="2">
        <v>9.375E-2</v>
      </c>
      <c r="E1468" s="9" t="s">
        <v>1</v>
      </c>
      <c r="F1468">
        <v>311</v>
      </c>
      <c r="G1468">
        <v>0.01</v>
      </c>
      <c r="H1468">
        <v>1.1249</v>
      </c>
      <c r="I1468">
        <v>0</v>
      </c>
      <c r="J1468">
        <v>1.1253599999999999</v>
      </c>
    </row>
    <row r="1469" spans="2:24" x14ac:dyDescent="0.25">
      <c r="B1469">
        <v>1464</v>
      </c>
      <c r="C1469" s="1">
        <v>42439</v>
      </c>
      <c r="D1469" s="2">
        <v>9.6527777777777768E-2</v>
      </c>
      <c r="E1469" s="9" t="s">
        <v>2</v>
      </c>
      <c r="F1469">
        <v>311</v>
      </c>
      <c r="G1469">
        <v>0.01</v>
      </c>
      <c r="H1469">
        <v>1.1253599999999999</v>
      </c>
      <c r="I1469">
        <v>0</v>
      </c>
      <c r="J1469">
        <v>1.1253599999999999</v>
      </c>
      <c r="K1469" s="18">
        <v>-0.31</v>
      </c>
      <c r="L1469">
        <v>1813.5</v>
      </c>
      <c r="V1469" s="9">
        <v>1</v>
      </c>
      <c r="X1469">
        <f>SUM($K1469:$K1471)</f>
        <v>2.85</v>
      </c>
    </row>
    <row r="1470" spans="2:24" x14ac:dyDescent="0.25">
      <c r="B1470">
        <v>1465</v>
      </c>
      <c r="C1470" s="1">
        <v>42439</v>
      </c>
      <c r="D1470" s="2">
        <v>9.6527777777777768E-2</v>
      </c>
      <c r="E1470" s="9" t="s">
        <v>2</v>
      </c>
      <c r="F1470">
        <v>312</v>
      </c>
      <c r="G1470">
        <v>0.02</v>
      </c>
      <c r="H1470">
        <v>1.1253599999999999</v>
      </c>
      <c r="I1470">
        <v>0</v>
      </c>
      <c r="J1470">
        <v>1.1253599999999999</v>
      </c>
      <c r="K1470" s="18">
        <v>0.6</v>
      </c>
      <c r="L1470">
        <v>1814.1</v>
      </c>
    </row>
    <row r="1471" spans="2:24" x14ac:dyDescent="0.25">
      <c r="B1471">
        <v>1466</v>
      </c>
      <c r="C1471" s="1">
        <v>42439</v>
      </c>
      <c r="D1471" s="2">
        <v>9.6527777777777768E-2</v>
      </c>
      <c r="E1471" s="9" t="s">
        <v>2</v>
      </c>
      <c r="F1471">
        <v>313</v>
      </c>
      <c r="G1471">
        <v>0.03</v>
      </c>
      <c r="H1471">
        <v>1.1253599999999999</v>
      </c>
      <c r="I1471">
        <v>0</v>
      </c>
      <c r="J1471">
        <v>1.1253599999999999</v>
      </c>
      <c r="K1471" s="18">
        <v>2.56</v>
      </c>
      <c r="L1471">
        <v>1816.66</v>
      </c>
    </row>
    <row r="1472" spans="2:24" x14ac:dyDescent="0.25">
      <c r="B1472">
        <v>1467</v>
      </c>
      <c r="C1472" s="1">
        <v>42439</v>
      </c>
      <c r="D1472" s="2">
        <v>9.6527777777777768E-2</v>
      </c>
      <c r="E1472" s="9" t="s">
        <v>0</v>
      </c>
      <c r="F1472">
        <v>314</v>
      </c>
      <c r="G1472">
        <v>0.01</v>
      </c>
      <c r="H1472">
        <v>1.1250599999999999</v>
      </c>
      <c r="I1472">
        <v>0</v>
      </c>
      <c r="J1472">
        <v>0</v>
      </c>
    </row>
    <row r="1473" spans="2:16" x14ac:dyDescent="0.25">
      <c r="B1473">
        <v>1468</v>
      </c>
      <c r="C1473" s="1">
        <v>42439</v>
      </c>
      <c r="D1473" s="2">
        <v>9.6527777777777768E-2</v>
      </c>
      <c r="E1473" s="9" t="s">
        <v>1</v>
      </c>
      <c r="F1473">
        <v>314</v>
      </c>
      <c r="G1473">
        <v>0.01</v>
      </c>
      <c r="H1473">
        <v>1.1250599999999999</v>
      </c>
      <c r="I1473">
        <v>0</v>
      </c>
      <c r="J1473">
        <v>1.12436</v>
      </c>
    </row>
    <row r="1474" spans="2:16" x14ac:dyDescent="0.25">
      <c r="B1474">
        <v>1469</v>
      </c>
      <c r="C1474" s="1">
        <v>42439</v>
      </c>
      <c r="D1474" s="2">
        <v>0.1013888888888889</v>
      </c>
      <c r="E1474" s="9" t="s">
        <v>2</v>
      </c>
      <c r="F1474">
        <v>314</v>
      </c>
      <c r="G1474">
        <v>0.01</v>
      </c>
      <c r="H1474">
        <v>1.12436</v>
      </c>
      <c r="I1474">
        <v>0</v>
      </c>
      <c r="J1474">
        <v>1.12436</v>
      </c>
      <c r="K1474" s="18">
        <v>0.47</v>
      </c>
      <c r="L1474">
        <v>1817.13</v>
      </c>
      <c r="N1474" s="9">
        <v>1</v>
      </c>
      <c r="P1474">
        <f>K1474</f>
        <v>0.47</v>
      </c>
    </row>
    <row r="1475" spans="2:16" x14ac:dyDescent="0.25">
      <c r="B1475">
        <v>1470</v>
      </c>
      <c r="C1475" s="1">
        <v>42439</v>
      </c>
      <c r="D1475" s="2">
        <v>0.1013888888888889</v>
      </c>
      <c r="E1475" s="9" t="s">
        <v>0</v>
      </c>
      <c r="F1475">
        <v>315</v>
      </c>
      <c r="G1475">
        <v>0.01</v>
      </c>
      <c r="H1475">
        <v>1.1240300000000001</v>
      </c>
      <c r="I1475">
        <v>0</v>
      </c>
      <c r="J1475">
        <v>0</v>
      </c>
    </row>
    <row r="1476" spans="2:16" x14ac:dyDescent="0.25">
      <c r="B1476">
        <v>1471</v>
      </c>
      <c r="C1476" s="1">
        <v>42439</v>
      </c>
      <c r="D1476" s="2">
        <v>0.1013888888888889</v>
      </c>
      <c r="E1476" s="9" t="s">
        <v>1</v>
      </c>
      <c r="F1476">
        <v>315</v>
      </c>
      <c r="G1476">
        <v>0.01</v>
      </c>
      <c r="H1476">
        <v>1.1240300000000001</v>
      </c>
      <c r="I1476">
        <v>0</v>
      </c>
      <c r="J1476">
        <v>1.1233299999999999</v>
      </c>
    </row>
    <row r="1477" spans="2:16" x14ac:dyDescent="0.25">
      <c r="B1477">
        <v>1472</v>
      </c>
      <c r="C1477" s="1">
        <v>42439</v>
      </c>
      <c r="D1477" s="2">
        <v>0.10555555555555556</v>
      </c>
      <c r="E1477" s="9" t="s">
        <v>0</v>
      </c>
      <c r="F1477">
        <v>316</v>
      </c>
      <c r="G1477">
        <v>0.02</v>
      </c>
      <c r="H1477">
        <v>1.1249</v>
      </c>
      <c r="I1477">
        <v>0</v>
      </c>
      <c r="J1477">
        <v>0</v>
      </c>
    </row>
    <row r="1478" spans="2:16" x14ac:dyDescent="0.25">
      <c r="B1478">
        <v>1473</v>
      </c>
      <c r="C1478" s="1">
        <v>42439</v>
      </c>
      <c r="D1478" s="2">
        <v>0.10555555555555556</v>
      </c>
      <c r="E1478" s="9" t="s">
        <v>1</v>
      </c>
      <c r="F1478">
        <v>316</v>
      </c>
      <c r="G1478">
        <v>0.02</v>
      </c>
      <c r="H1478">
        <v>1.1249</v>
      </c>
      <c r="I1478">
        <v>0</v>
      </c>
      <c r="J1478">
        <v>1.12391</v>
      </c>
    </row>
    <row r="1479" spans="2:16" x14ac:dyDescent="0.25">
      <c r="B1479">
        <v>1474</v>
      </c>
      <c r="C1479" s="1">
        <v>42439</v>
      </c>
      <c r="D1479" s="2">
        <v>0.10555555555555556</v>
      </c>
      <c r="E1479" s="9" t="s">
        <v>1</v>
      </c>
      <c r="F1479">
        <v>315</v>
      </c>
      <c r="G1479">
        <v>0.01</v>
      </c>
      <c r="H1479">
        <v>1.1240300000000001</v>
      </c>
      <c r="I1479">
        <v>0</v>
      </c>
      <c r="J1479">
        <v>1.12391</v>
      </c>
    </row>
    <row r="1480" spans="2:16" x14ac:dyDescent="0.25">
      <c r="B1480">
        <v>1475</v>
      </c>
      <c r="C1480" s="1">
        <v>42439</v>
      </c>
      <c r="D1480" s="2">
        <v>0.12013888888888889</v>
      </c>
      <c r="E1480" s="9" t="s">
        <v>0</v>
      </c>
      <c r="F1480">
        <v>317</v>
      </c>
      <c r="G1480">
        <v>0.03</v>
      </c>
      <c r="H1480">
        <v>1.12575</v>
      </c>
      <c r="I1480">
        <v>0</v>
      </c>
      <c r="J1480">
        <v>0</v>
      </c>
    </row>
    <row r="1481" spans="2:16" x14ac:dyDescent="0.25">
      <c r="B1481">
        <v>1476</v>
      </c>
      <c r="C1481" s="1">
        <v>42439</v>
      </c>
      <c r="D1481" s="2">
        <v>0.12013888888888889</v>
      </c>
      <c r="E1481" s="9" t="s">
        <v>1</v>
      </c>
      <c r="F1481">
        <v>317</v>
      </c>
      <c r="G1481">
        <v>0.03</v>
      </c>
      <c r="H1481">
        <v>1.12575</v>
      </c>
      <c r="I1481">
        <v>0</v>
      </c>
      <c r="J1481">
        <v>1.1244799999999999</v>
      </c>
    </row>
    <row r="1482" spans="2:16" x14ac:dyDescent="0.25">
      <c r="B1482">
        <v>1477</v>
      </c>
      <c r="C1482" s="1">
        <v>42439</v>
      </c>
      <c r="D1482" s="2">
        <v>0.12013888888888889</v>
      </c>
      <c r="E1482" s="9" t="s">
        <v>1</v>
      </c>
      <c r="F1482">
        <v>316</v>
      </c>
      <c r="G1482">
        <v>0.02</v>
      </c>
      <c r="H1482">
        <v>1.1249</v>
      </c>
      <c r="I1482">
        <v>0</v>
      </c>
      <c r="J1482">
        <v>1.1244799999999999</v>
      </c>
    </row>
    <row r="1483" spans="2:16" x14ac:dyDescent="0.25">
      <c r="B1483">
        <v>1478</v>
      </c>
      <c r="C1483" s="1">
        <v>42439</v>
      </c>
      <c r="D1483" s="2">
        <v>0.12013888888888889</v>
      </c>
      <c r="E1483" s="9" t="s">
        <v>1</v>
      </c>
      <c r="F1483">
        <v>315</v>
      </c>
      <c r="G1483">
        <v>0.01</v>
      </c>
      <c r="H1483">
        <v>1.1240300000000001</v>
      </c>
      <c r="I1483">
        <v>0</v>
      </c>
      <c r="J1483">
        <v>1.1244799999999999</v>
      </c>
    </row>
    <row r="1484" spans="2:16" x14ac:dyDescent="0.25">
      <c r="B1484">
        <v>1479</v>
      </c>
      <c r="C1484" s="1">
        <v>42439</v>
      </c>
      <c r="D1484" s="2">
        <v>0.12222222222222223</v>
      </c>
      <c r="E1484" s="9" t="s">
        <v>0</v>
      </c>
      <c r="F1484">
        <v>318</v>
      </c>
      <c r="G1484">
        <v>0.05</v>
      </c>
      <c r="H1484">
        <v>1.12656</v>
      </c>
      <c r="I1484">
        <v>0</v>
      </c>
      <c r="J1484">
        <v>0</v>
      </c>
    </row>
    <row r="1485" spans="2:16" x14ac:dyDescent="0.25">
      <c r="B1485">
        <v>1480</v>
      </c>
      <c r="C1485" s="1">
        <v>42439</v>
      </c>
      <c r="D1485" s="2">
        <v>0.12222222222222223</v>
      </c>
      <c r="E1485" s="9" t="s">
        <v>1</v>
      </c>
      <c r="F1485">
        <v>318</v>
      </c>
      <c r="G1485">
        <v>0.05</v>
      </c>
      <c r="H1485">
        <v>1.12656</v>
      </c>
      <c r="I1485">
        <v>0</v>
      </c>
      <c r="J1485">
        <v>1.1251100000000001</v>
      </c>
    </row>
    <row r="1486" spans="2:16" x14ac:dyDescent="0.25">
      <c r="B1486">
        <v>1481</v>
      </c>
      <c r="C1486" s="1">
        <v>42439</v>
      </c>
      <c r="D1486" s="2">
        <v>0.12222222222222223</v>
      </c>
      <c r="E1486" s="9" t="s">
        <v>1</v>
      </c>
      <c r="F1486">
        <v>317</v>
      </c>
      <c r="G1486">
        <v>0.03</v>
      </c>
      <c r="H1486">
        <v>1.12575</v>
      </c>
      <c r="I1486">
        <v>0</v>
      </c>
      <c r="J1486">
        <v>1.1251100000000001</v>
      </c>
    </row>
    <row r="1487" spans="2:16" x14ac:dyDescent="0.25">
      <c r="B1487">
        <v>1482</v>
      </c>
      <c r="C1487" s="1">
        <v>42439</v>
      </c>
      <c r="D1487" s="2">
        <v>0.12222222222222223</v>
      </c>
      <c r="E1487" s="9" t="s">
        <v>1</v>
      </c>
      <c r="F1487">
        <v>316</v>
      </c>
      <c r="G1487">
        <v>0.02</v>
      </c>
      <c r="H1487">
        <v>1.1249</v>
      </c>
      <c r="I1487">
        <v>0</v>
      </c>
      <c r="J1487">
        <v>1.1251100000000001</v>
      </c>
    </row>
    <row r="1488" spans="2:16" x14ac:dyDescent="0.25">
      <c r="B1488">
        <v>1483</v>
      </c>
      <c r="C1488" s="1">
        <v>42439</v>
      </c>
      <c r="D1488" s="2">
        <v>0.12222222222222223</v>
      </c>
      <c r="E1488" s="9" t="s">
        <v>1</v>
      </c>
      <c r="F1488">
        <v>315</v>
      </c>
      <c r="G1488">
        <v>0.01</v>
      </c>
      <c r="H1488">
        <v>1.1240300000000001</v>
      </c>
      <c r="I1488">
        <v>0</v>
      </c>
      <c r="J1488">
        <v>1.1251100000000001</v>
      </c>
    </row>
    <row r="1489" spans="2:32" x14ac:dyDescent="0.25">
      <c r="B1489">
        <v>1484</v>
      </c>
      <c r="C1489" s="1">
        <v>42439</v>
      </c>
      <c r="D1489" s="2">
        <v>0.12569444444444444</v>
      </c>
      <c r="E1489" s="9" t="s">
        <v>0</v>
      </c>
      <c r="F1489">
        <v>319</v>
      </c>
      <c r="G1489">
        <v>0.08</v>
      </c>
      <c r="H1489">
        <v>1.1275900000000001</v>
      </c>
      <c r="I1489">
        <v>0</v>
      </c>
      <c r="J1489">
        <v>0</v>
      </c>
    </row>
    <row r="1490" spans="2:32" x14ac:dyDescent="0.25">
      <c r="B1490">
        <v>1485</v>
      </c>
      <c r="C1490" s="1">
        <v>42439</v>
      </c>
      <c r="D1490" s="2">
        <v>0.12569444444444444</v>
      </c>
      <c r="E1490" s="9" t="s">
        <v>1</v>
      </c>
      <c r="F1490">
        <v>319</v>
      </c>
      <c r="G1490">
        <v>0.08</v>
      </c>
      <c r="H1490">
        <v>1.1275900000000001</v>
      </c>
      <c r="I1490">
        <v>0</v>
      </c>
      <c r="J1490">
        <v>1.1258600000000001</v>
      </c>
    </row>
    <row r="1491" spans="2:32" x14ac:dyDescent="0.25">
      <c r="B1491">
        <v>1486</v>
      </c>
      <c r="C1491" s="1">
        <v>42439</v>
      </c>
      <c r="D1491" s="2">
        <v>0.12569444444444444</v>
      </c>
      <c r="E1491" s="9" t="s">
        <v>1</v>
      </c>
      <c r="F1491">
        <v>318</v>
      </c>
      <c r="G1491">
        <v>0.05</v>
      </c>
      <c r="H1491">
        <v>1.12656</v>
      </c>
      <c r="I1491">
        <v>0</v>
      </c>
      <c r="J1491">
        <v>1.1258600000000001</v>
      </c>
    </row>
    <row r="1492" spans="2:32" x14ac:dyDescent="0.25">
      <c r="B1492">
        <v>1487</v>
      </c>
      <c r="C1492" s="1">
        <v>42439</v>
      </c>
      <c r="D1492" s="2">
        <v>0.12569444444444444</v>
      </c>
      <c r="E1492" s="9" t="s">
        <v>1</v>
      </c>
      <c r="F1492">
        <v>317</v>
      </c>
      <c r="G1492">
        <v>0.03</v>
      </c>
      <c r="H1492">
        <v>1.12575</v>
      </c>
      <c r="I1492">
        <v>0</v>
      </c>
      <c r="J1492">
        <v>1.1258600000000001</v>
      </c>
    </row>
    <row r="1493" spans="2:32" x14ac:dyDescent="0.25">
      <c r="B1493">
        <v>1488</v>
      </c>
      <c r="C1493" s="1">
        <v>42439</v>
      </c>
      <c r="D1493" s="2">
        <v>0.12569444444444444</v>
      </c>
      <c r="E1493" s="9" t="s">
        <v>1</v>
      </c>
      <c r="F1493">
        <v>316</v>
      </c>
      <c r="G1493">
        <v>0.02</v>
      </c>
      <c r="H1493">
        <v>1.1249</v>
      </c>
      <c r="I1493">
        <v>0</v>
      </c>
      <c r="J1493">
        <v>1.1258600000000001</v>
      </c>
    </row>
    <row r="1494" spans="2:32" x14ac:dyDescent="0.25">
      <c r="B1494">
        <v>1489</v>
      </c>
      <c r="C1494" s="1">
        <v>42439</v>
      </c>
      <c r="D1494" s="2">
        <v>0.12569444444444444</v>
      </c>
      <c r="E1494" s="9" t="s">
        <v>1</v>
      </c>
      <c r="F1494">
        <v>315</v>
      </c>
      <c r="G1494">
        <v>0.01</v>
      </c>
      <c r="H1494">
        <v>1.1240300000000001</v>
      </c>
      <c r="I1494">
        <v>0</v>
      </c>
      <c r="J1494">
        <v>1.1258600000000001</v>
      </c>
    </row>
    <row r="1495" spans="2:32" x14ac:dyDescent="0.25">
      <c r="B1495">
        <v>1490</v>
      </c>
      <c r="C1495" s="1">
        <v>42439</v>
      </c>
      <c r="D1495" s="2">
        <v>0.13194444444444445</v>
      </c>
      <c r="E1495" s="9" t="s">
        <v>2</v>
      </c>
      <c r="F1495">
        <v>315</v>
      </c>
      <c r="G1495">
        <v>0.01</v>
      </c>
      <c r="H1495">
        <v>1.1258600000000001</v>
      </c>
      <c r="I1495">
        <v>0</v>
      </c>
      <c r="J1495">
        <v>1.1258600000000001</v>
      </c>
      <c r="K1495" s="18">
        <v>-1.24</v>
      </c>
      <c r="L1495">
        <v>1815.89</v>
      </c>
      <c r="AD1495" s="15">
        <v>1</v>
      </c>
      <c r="AE1495"/>
      <c r="AF1495">
        <f>SUM($K1495:$K1499)</f>
        <v>8.9799999999999986</v>
      </c>
    </row>
    <row r="1496" spans="2:32" x14ac:dyDescent="0.25">
      <c r="B1496">
        <v>1491</v>
      </c>
      <c r="C1496" s="1">
        <v>42439</v>
      </c>
      <c r="D1496" s="2">
        <v>0.13194444444444445</v>
      </c>
      <c r="E1496" s="9" t="s">
        <v>2</v>
      </c>
      <c r="F1496">
        <v>316</v>
      </c>
      <c r="G1496">
        <v>0.02</v>
      </c>
      <c r="H1496">
        <v>1.1258600000000001</v>
      </c>
      <c r="I1496">
        <v>0</v>
      </c>
      <c r="J1496">
        <v>1.1258600000000001</v>
      </c>
      <c r="K1496" s="18">
        <v>-1.3</v>
      </c>
      <c r="L1496">
        <v>1814.59</v>
      </c>
    </row>
    <row r="1497" spans="2:32" x14ac:dyDescent="0.25">
      <c r="B1497">
        <v>1492</v>
      </c>
      <c r="C1497" s="1">
        <v>42439</v>
      </c>
      <c r="D1497" s="2">
        <v>0.13194444444444445</v>
      </c>
      <c r="E1497" s="9" t="s">
        <v>2</v>
      </c>
      <c r="F1497">
        <v>317</v>
      </c>
      <c r="G1497">
        <v>0.03</v>
      </c>
      <c r="H1497">
        <v>1.1258600000000001</v>
      </c>
      <c r="I1497">
        <v>0</v>
      </c>
      <c r="J1497">
        <v>1.1258600000000001</v>
      </c>
      <c r="K1497" s="18">
        <v>-0.22</v>
      </c>
      <c r="L1497">
        <v>1814.37</v>
      </c>
    </row>
    <row r="1498" spans="2:32" x14ac:dyDescent="0.25">
      <c r="B1498">
        <v>1493</v>
      </c>
      <c r="C1498" s="1">
        <v>42439</v>
      </c>
      <c r="D1498" s="2">
        <v>0.13194444444444445</v>
      </c>
      <c r="E1498" s="9" t="s">
        <v>2</v>
      </c>
      <c r="F1498">
        <v>318</v>
      </c>
      <c r="G1498">
        <v>0.05</v>
      </c>
      <c r="H1498">
        <v>1.1258600000000001</v>
      </c>
      <c r="I1498">
        <v>0</v>
      </c>
      <c r="J1498">
        <v>1.1258600000000001</v>
      </c>
      <c r="K1498" s="18">
        <v>2.37</v>
      </c>
      <c r="L1498">
        <v>1816.74</v>
      </c>
    </row>
    <row r="1499" spans="2:32" x14ac:dyDescent="0.25">
      <c r="B1499">
        <v>1494</v>
      </c>
      <c r="C1499" s="1">
        <v>42439</v>
      </c>
      <c r="D1499" s="2">
        <v>0.13194444444444445</v>
      </c>
      <c r="E1499" s="9" t="s">
        <v>2</v>
      </c>
      <c r="F1499">
        <v>319</v>
      </c>
      <c r="G1499">
        <v>0.08</v>
      </c>
      <c r="H1499">
        <v>1.1258600000000001</v>
      </c>
      <c r="I1499">
        <v>0</v>
      </c>
      <c r="J1499">
        <v>1.1258600000000001</v>
      </c>
      <c r="K1499" s="18">
        <v>9.3699999999999992</v>
      </c>
      <c r="L1499">
        <v>1826.11</v>
      </c>
    </row>
    <row r="1500" spans="2:32" x14ac:dyDescent="0.25">
      <c r="B1500">
        <v>1495</v>
      </c>
      <c r="C1500" s="1">
        <v>42439</v>
      </c>
      <c r="D1500" s="2">
        <v>0.25</v>
      </c>
      <c r="E1500" s="9" t="s">
        <v>0</v>
      </c>
      <c r="F1500">
        <v>320</v>
      </c>
      <c r="G1500">
        <v>0.01</v>
      </c>
      <c r="H1500">
        <v>1.1272800000000001</v>
      </c>
      <c r="I1500">
        <v>0</v>
      </c>
      <c r="J1500">
        <v>0</v>
      </c>
    </row>
    <row r="1501" spans="2:32" x14ac:dyDescent="0.25">
      <c r="B1501">
        <v>1496</v>
      </c>
      <c r="C1501" s="1">
        <v>42439</v>
      </c>
      <c r="D1501" s="2">
        <v>0.25</v>
      </c>
      <c r="E1501" s="9" t="s">
        <v>1</v>
      </c>
      <c r="F1501">
        <v>320</v>
      </c>
      <c r="G1501">
        <v>0.01</v>
      </c>
      <c r="H1501">
        <v>1.1272800000000001</v>
      </c>
      <c r="I1501">
        <v>0</v>
      </c>
      <c r="J1501">
        <v>1.1265799999999999</v>
      </c>
    </row>
    <row r="1502" spans="2:32" x14ac:dyDescent="0.25">
      <c r="B1502">
        <v>1497</v>
      </c>
      <c r="C1502" s="1">
        <v>42439</v>
      </c>
      <c r="D1502" s="2">
        <v>0.26319444444444445</v>
      </c>
      <c r="E1502" s="9" t="s">
        <v>0</v>
      </c>
      <c r="F1502">
        <v>321</v>
      </c>
      <c r="G1502">
        <v>0.02</v>
      </c>
      <c r="H1502">
        <v>1.12809</v>
      </c>
      <c r="I1502">
        <v>0</v>
      </c>
      <c r="J1502">
        <v>0</v>
      </c>
    </row>
    <row r="1503" spans="2:32" x14ac:dyDescent="0.25">
      <c r="B1503">
        <v>1498</v>
      </c>
      <c r="C1503" s="1">
        <v>42439</v>
      </c>
      <c r="D1503" s="2">
        <v>0.26319444444444445</v>
      </c>
      <c r="E1503" s="9" t="s">
        <v>1</v>
      </c>
      <c r="F1503">
        <v>321</v>
      </c>
      <c r="G1503">
        <v>0.02</v>
      </c>
      <c r="H1503">
        <v>1.12809</v>
      </c>
      <c r="I1503">
        <v>0</v>
      </c>
      <c r="J1503">
        <v>1.1271199999999999</v>
      </c>
    </row>
    <row r="1504" spans="2:32" x14ac:dyDescent="0.25">
      <c r="B1504">
        <v>1499</v>
      </c>
      <c r="C1504" s="1">
        <v>42439</v>
      </c>
      <c r="D1504" s="2">
        <v>0.26319444444444445</v>
      </c>
      <c r="E1504" s="9" t="s">
        <v>1</v>
      </c>
      <c r="F1504">
        <v>320</v>
      </c>
      <c r="G1504">
        <v>0.01</v>
      </c>
      <c r="H1504">
        <v>1.1272800000000001</v>
      </c>
      <c r="I1504">
        <v>0</v>
      </c>
      <c r="J1504">
        <v>1.1271199999999999</v>
      </c>
    </row>
    <row r="1505" spans="2:20" x14ac:dyDescent="0.25">
      <c r="B1505">
        <v>1500</v>
      </c>
      <c r="C1505" s="1">
        <v>42439</v>
      </c>
      <c r="D1505" s="2">
        <v>0.28680555555555554</v>
      </c>
      <c r="E1505" s="9" t="s">
        <v>2</v>
      </c>
      <c r="F1505">
        <v>320</v>
      </c>
      <c r="G1505">
        <v>0.01</v>
      </c>
      <c r="H1505">
        <v>1.1271199999999999</v>
      </c>
      <c r="I1505">
        <v>0</v>
      </c>
      <c r="J1505">
        <v>1.1271199999999999</v>
      </c>
      <c r="K1505" s="18">
        <v>0.11</v>
      </c>
      <c r="L1505">
        <v>1826.22</v>
      </c>
      <c r="R1505" s="15">
        <v>1</v>
      </c>
      <c r="T1505">
        <f>SUM($K1505:$K1506)</f>
        <v>1.4200000000000002</v>
      </c>
    </row>
    <row r="1506" spans="2:20" x14ac:dyDescent="0.25">
      <c r="B1506">
        <v>1501</v>
      </c>
      <c r="C1506" s="1">
        <v>42439</v>
      </c>
      <c r="D1506" s="2">
        <v>0.28680555555555554</v>
      </c>
      <c r="E1506" s="9" t="s">
        <v>2</v>
      </c>
      <c r="F1506">
        <v>321</v>
      </c>
      <c r="G1506">
        <v>0.02</v>
      </c>
      <c r="H1506">
        <v>1.1271199999999999</v>
      </c>
      <c r="I1506">
        <v>0</v>
      </c>
      <c r="J1506">
        <v>1.1271199999999999</v>
      </c>
      <c r="K1506" s="18">
        <v>1.31</v>
      </c>
      <c r="L1506">
        <v>1827.53</v>
      </c>
    </row>
    <row r="1507" spans="2:20" x14ac:dyDescent="0.25">
      <c r="B1507">
        <v>1502</v>
      </c>
      <c r="C1507" s="1">
        <v>42439</v>
      </c>
      <c r="D1507" s="2">
        <v>0.28680555555555554</v>
      </c>
      <c r="E1507" s="9" t="s">
        <v>0</v>
      </c>
      <c r="F1507">
        <v>322</v>
      </c>
      <c r="G1507">
        <v>0.01</v>
      </c>
      <c r="H1507">
        <v>1.1269</v>
      </c>
      <c r="I1507">
        <v>0</v>
      </c>
      <c r="J1507">
        <v>0</v>
      </c>
    </row>
    <row r="1508" spans="2:20" x14ac:dyDescent="0.25">
      <c r="B1508">
        <v>1503</v>
      </c>
      <c r="C1508" s="1">
        <v>42439</v>
      </c>
      <c r="D1508" s="2">
        <v>0.28680555555555554</v>
      </c>
      <c r="E1508" s="9" t="s">
        <v>1</v>
      </c>
      <c r="F1508">
        <v>322</v>
      </c>
      <c r="G1508">
        <v>0.01</v>
      </c>
      <c r="H1508">
        <v>1.1269</v>
      </c>
      <c r="I1508">
        <v>0</v>
      </c>
      <c r="J1508">
        <v>1.1262000000000001</v>
      </c>
    </row>
    <row r="1509" spans="2:20" x14ac:dyDescent="0.25">
      <c r="B1509">
        <v>1504</v>
      </c>
      <c r="C1509" s="1">
        <v>42439</v>
      </c>
      <c r="D1509" s="2">
        <v>0.31875000000000003</v>
      </c>
      <c r="E1509" s="9" t="s">
        <v>2</v>
      </c>
      <c r="F1509">
        <v>322</v>
      </c>
      <c r="G1509">
        <v>0.01</v>
      </c>
      <c r="H1509">
        <v>1.1262000000000001</v>
      </c>
      <c r="I1509">
        <v>0</v>
      </c>
      <c r="J1509">
        <v>1.1262000000000001</v>
      </c>
      <c r="K1509" s="18">
        <v>0.47</v>
      </c>
      <c r="L1509">
        <v>1828</v>
      </c>
      <c r="N1509" s="9">
        <v>1</v>
      </c>
      <c r="P1509">
        <f>K1509</f>
        <v>0.47</v>
      </c>
    </row>
    <row r="1510" spans="2:20" x14ac:dyDescent="0.25">
      <c r="B1510">
        <v>1505</v>
      </c>
      <c r="C1510" s="1">
        <v>42439</v>
      </c>
      <c r="D1510" s="2">
        <v>0.31875000000000003</v>
      </c>
      <c r="E1510" s="9" t="s">
        <v>0</v>
      </c>
      <c r="F1510">
        <v>323</v>
      </c>
      <c r="G1510">
        <v>0.01</v>
      </c>
      <c r="H1510">
        <v>1.1259999999999999</v>
      </c>
      <c r="I1510">
        <v>0</v>
      </c>
      <c r="J1510">
        <v>0</v>
      </c>
    </row>
    <row r="1511" spans="2:20" x14ac:dyDescent="0.25">
      <c r="B1511">
        <v>1506</v>
      </c>
      <c r="C1511" s="1">
        <v>42439</v>
      </c>
      <c r="D1511" s="2">
        <v>0.31875000000000003</v>
      </c>
      <c r="E1511" s="9" t="s">
        <v>1</v>
      </c>
      <c r="F1511">
        <v>323</v>
      </c>
      <c r="G1511">
        <v>0.01</v>
      </c>
      <c r="H1511">
        <v>1.1259999999999999</v>
      </c>
      <c r="I1511">
        <v>0</v>
      </c>
      <c r="J1511">
        <v>1.1253</v>
      </c>
    </row>
    <row r="1512" spans="2:20" x14ac:dyDescent="0.25">
      <c r="B1512">
        <v>1507</v>
      </c>
      <c r="C1512" s="1">
        <v>42439</v>
      </c>
      <c r="D1512" s="2">
        <v>0.32500000000000001</v>
      </c>
      <c r="E1512" s="9" t="s">
        <v>0</v>
      </c>
      <c r="F1512">
        <v>324</v>
      </c>
      <c r="G1512">
        <v>0.02</v>
      </c>
      <c r="H1512">
        <v>1.1268199999999999</v>
      </c>
      <c r="I1512">
        <v>0</v>
      </c>
      <c r="J1512">
        <v>0</v>
      </c>
    </row>
    <row r="1513" spans="2:20" x14ac:dyDescent="0.25">
      <c r="B1513">
        <v>1508</v>
      </c>
      <c r="C1513" s="1">
        <v>42439</v>
      </c>
      <c r="D1513" s="2">
        <v>0.32500000000000001</v>
      </c>
      <c r="E1513" s="9" t="s">
        <v>1</v>
      </c>
      <c r="F1513">
        <v>324</v>
      </c>
      <c r="G1513">
        <v>0.02</v>
      </c>
      <c r="H1513">
        <v>1.1268199999999999</v>
      </c>
      <c r="I1513">
        <v>0</v>
      </c>
      <c r="J1513">
        <v>1.12585</v>
      </c>
    </row>
    <row r="1514" spans="2:20" x14ac:dyDescent="0.25">
      <c r="B1514">
        <v>1509</v>
      </c>
      <c r="C1514" s="1">
        <v>42439</v>
      </c>
      <c r="D1514" s="2">
        <v>0.32500000000000001</v>
      </c>
      <c r="E1514" s="9" t="s">
        <v>1</v>
      </c>
      <c r="F1514">
        <v>323</v>
      </c>
      <c r="G1514">
        <v>0.01</v>
      </c>
      <c r="H1514">
        <v>1.1259999999999999</v>
      </c>
      <c r="I1514">
        <v>0</v>
      </c>
      <c r="J1514">
        <v>1.12585</v>
      </c>
    </row>
    <row r="1515" spans="2:20" x14ac:dyDescent="0.25">
      <c r="B1515">
        <v>1510</v>
      </c>
      <c r="C1515" s="1">
        <v>42439</v>
      </c>
      <c r="D1515" s="2">
        <v>0.3354166666666667</v>
      </c>
      <c r="E1515" s="9" t="s">
        <v>2</v>
      </c>
      <c r="F1515">
        <v>323</v>
      </c>
      <c r="G1515">
        <v>0.01</v>
      </c>
      <c r="H1515">
        <v>1.12585</v>
      </c>
      <c r="I1515">
        <v>0</v>
      </c>
      <c r="J1515">
        <v>1.12585</v>
      </c>
      <c r="K1515" s="18">
        <v>0.1</v>
      </c>
      <c r="L1515">
        <v>1828.1</v>
      </c>
      <c r="R1515" s="15">
        <v>1</v>
      </c>
      <c r="T1515">
        <f>SUM($K1515:$K1516)</f>
        <v>1.4100000000000001</v>
      </c>
    </row>
    <row r="1516" spans="2:20" x14ac:dyDescent="0.25">
      <c r="B1516">
        <v>1511</v>
      </c>
      <c r="C1516" s="1">
        <v>42439</v>
      </c>
      <c r="D1516" s="2">
        <v>0.3354166666666667</v>
      </c>
      <c r="E1516" s="9" t="s">
        <v>2</v>
      </c>
      <c r="F1516">
        <v>324</v>
      </c>
      <c r="G1516">
        <v>0.02</v>
      </c>
      <c r="H1516">
        <v>1.12585</v>
      </c>
      <c r="I1516">
        <v>0</v>
      </c>
      <c r="J1516">
        <v>1.12585</v>
      </c>
      <c r="K1516" s="18">
        <v>1.31</v>
      </c>
      <c r="L1516">
        <v>1829.41</v>
      </c>
    </row>
    <row r="1517" spans="2:20" x14ac:dyDescent="0.25">
      <c r="B1517">
        <v>1512</v>
      </c>
      <c r="C1517" s="1">
        <v>42458</v>
      </c>
      <c r="D1517" s="2">
        <v>0.66666666666666663</v>
      </c>
      <c r="E1517" s="9" t="s">
        <v>3</v>
      </c>
      <c r="F1517">
        <v>325</v>
      </c>
      <c r="G1517">
        <v>0.01</v>
      </c>
      <c r="H1517">
        <v>1.1142099999999999</v>
      </c>
      <c r="I1517">
        <v>0</v>
      </c>
      <c r="J1517">
        <v>0</v>
      </c>
    </row>
    <row r="1518" spans="2:20" x14ac:dyDescent="0.25">
      <c r="B1518">
        <v>1513</v>
      </c>
      <c r="C1518" s="1">
        <v>42458</v>
      </c>
      <c r="D1518" s="2">
        <v>0.66666666666666663</v>
      </c>
      <c r="E1518" s="9" t="s">
        <v>1</v>
      </c>
      <c r="F1518">
        <v>325</v>
      </c>
      <c r="G1518">
        <v>0.01</v>
      </c>
      <c r="H1518">
        <v>1.1142099999999999</v>
      </c>
      <c r="I1518">
        <v>0</v>
      </c>
      <c r="J1518">
        <v>1.1149100000000001</v>
      </c>
    </row>
    <row r="1519" spans="2:20" x14ac:dyDescent="0.25">
      <c r="B1519">
        <v>1514</v>
      </c>
      <c r="C1519" s="1">
        <v>42458</v>
      </c>
      <c r="D1519" s="2">
        <v>0.68958333333333333</v>
      </c>
      <c r="E1519" s="9" t="s">
        <v>2</v>
      </c>
      <c r="F1519">
        <v>325</v>
      </c>
      <c r="G1519">
        <v>0.01</v>
      </c>
      <c r="H1519">
        <v>1.1149100000000001</v>
      </c>
      <c r="I1519">
        <v>0</v>
      </c>
      <c r="J1519">
        <v>1.1149100000000001</v>
      </c>
      <c r="K1519" s="18">
        <v>0.47</v>
      </c>
      <c r="L1519">
        <v>1829.88</v>
      </c>
      <c r="O1519" s="9">
        <v>1</v>
      </c>
      <c r="Q1519">
        <f>$K1519</f>
        <v>0.47</v>
      </c>
    </row>
    <row r="1520" spans="2:20" x14ac:dyDescent="0.25">
      <c r="B1520">
        <v>1515</v>
      </c>
      <c r="C1520" s="1">
        <v>42458</v>
      </c>
      <c r="D1520" s="2">
        <v>0.68958333333333333</v>
      </c>
      <c r="E1520" s="9" t="s">
        <v>3</v>
      </c>
      <c r="F1520">
        <v>326</v>
      </c>
      <c r="G1520">
        <v>0.01</v>
      </c>
      <c r="H1520">
        <v>1.1150599999999999</v>
      </c>
      <c r="I1520">
        <v>0</v>
      </c>
      <c r="J1520">
        <v>0</v>
      </c>
    </row>
    <row r="1521" spans="2:10" x14ac:dyDescent="0.25">
      <c r="B1521">
        <v>1516</v>
      </c>
      <c r="C1521" s="1">
        <v>42458</v>
      </c>
      <c r="D1521" s="2">
        <v>0.68958333333333333</v>
      </c>
      <c r="E1521" s="9" t="s">
        <v>1</v>
      </c>
      <c r="F1521">
        <v>326</v>
      </c>
      <c r="G1521">
        <v>0.01</v>
      </c>
      <c r="H1521">
        <v>1.1150599999999999</v>
      </c>
      <c r="I1521">
        <v>0</v>
      </c>
      <c r="J1521">
        <v>1.1157600000000001</v>
      </c>
    </row>
    <row r="1522" spans="2:10" x14ac:dyDescent="0.25">
      <c r="B1522">
        <v>1517</v>
      </c>
      <c r="C1522" s="1">
        <v>42458</v>
      </c>
      <c r="D1522" s="2">
        <v>0.69444444444444453</v>
      </c>
      <c r="E1522" s="9" t="s">
        <v>3</v>
      </c>
      <c r="F1522">
        <v>327</v>
      </c>
      <c r="G1522">
        <v>0.02</v>
      </c>
      <c r="H1522">
        <v>1.1142099999999999</v>
      </c>
      <c r="I1522">
        <v>0</v>
      </c>
      <c r="J1522">
        <v>0</v>
      </c>
    </row>
    <row r="1523" spans="2:10" x14ac:dyDescent="0.25">
      <c r="B1523">
        <v>1518</v>
      </c>
      <c r="C1523" s="1">
        <v>42458</v>
      </c>
      <c r="D1523" s="2">
        <v>0.69444444444444453</v>
      </c>
      <c r="E1523" s="9" t="s">
        <v>1</v>
      </c>
      <c r="F1523">
        <v>327</v>
      </c>
      <c r="G1523">
        <v>0.02</v>
      </c>
      <c r="H1523">
        <v>1.1142099999999999</v>
      </c>
      <c r="I1523">
        <v>0</v>
      </c>
      <c r="J1523">
        <v>1.1151899999999999</v>
      </c>
    </row>
    <row r="1524" spans="2:10" x14ac:dyDescent="0.25">
      <c r="B1524">
        <v>1519</v>
      </c>
      <c r="C1524" s="1">
        <v>42458</v>
      </c>
      <c r="D1524" s="2">
        <v>0.69444444444444453</v>
      </c>
      <c r="E1524" s="9" t="s">
        <v>1</v>
      </c>
      <c r="F1524">
        <v>326</v>
      </c>
      <c r="G1524">
        <v>0.01</v>
      </c>
      <c r="H1524">
        <v>1.1150599999999999</v>
      </c>
      <c r="I1524">
        <v>0</v>
      </c>
      <c r="J1524">
        <v>1.1151899999999999</v>
      </c>
    </row>
    <row r="1525" spans="2:10" x14ac:dyDescent="0.25">
      <c r="B1525">
        <v>1520</v>
      </c>
      <c r="C1525" s="1">
        <v>42458</v>
      </c>
      <c r="D1525" s="2">
        <v>0.70277777777777783</v>
      </c>
      <c r="E1525" s="9" t="s">
        <v>3</v>
      </c>
      <c r="F1525">
        <v>328</v>
      </c>
      <c r="G1525">
        <v>0.03</v>
      </c>
      <c r="H1525">
        <v>1.11338</v>
      </c>
      <c r="I1525">
        <v>0</v>
      </c>
      <c r="J1525">
        <v>0</v>
      </c>
    </row>
    <row r="1526" spans="2:10" x14ac:dyDescent="0.25">
      <c r="B1526">
        <v>1521</v>
      </c>
      <c r="C1526" s="1">
        <v>42458</v>
      </c>
      <c r="D1526" s="2">
        <v>0.70277777777777783</v>
      </c>
      <c r="E1526" s="9" t="s">
        <v>1</v>
      </c>
      <c r="F1526">
        <v>328</v>
      </c>
      <c r="G1526">
        <v>0.03</v>
      </c>
      <c r="H1526">
        <v>1.11338</v>
      </c>
      <c r="I1526">
        <v>0</v>
      </c>
      <c r="J1526">
        <v>1.1146400000000001</v>
      </c>
    </row>
    <row r="1527" spans="2:10" x14ac:dyDescent="0.25">
      <c r="B1527">
        <v>1522</v>
      </c>
      <c r="C1527" s="1">
        <v>42458</v>
      </c>
      <c r="D1527" s="2">
        <v>0.70277777777777783</v>
      </c>
      <c r="E1527" s="9" t="s">
        <v>1</v>
      </c>
      <c r="F1527">
        <v>327</v>
      </c>
      <c r="G1527">
        <v>0.02</v>
      </c>
      <c r="H1527">
        <v>1.1142099999999999</v>
      </c>
      <c r="I1527">
        <v>0</v>
      </c>
      <c r="J1527">
        <v>1.1146400000000001</v>
      </c>
    </row>
    <row r="1528" spans="2:10" x14ac:dyDescent="0.25">
      <c r="B1528">
        <v>1523</v>
      </c>
      <c r="C1528" s="1">
        <v>42458</v>
      </c>
      <c r="D1528" s="2">
        <v>0.70277777777777783</v>
      </c>
      <c r="E1528" s="9" t="s">
        <v>1</v>
      </c>
      <c r="F1528">
        <v>326</v>
      </c>
      <c r="G1528">
        <v>0.01</v>
      </c>
      <c r="H1528">
        <v>1.1150599999999999</v>
      </c>
      <c r="I1528">
        <v>0</v>
      </c>
      <c r="J1528">
        <v>1.1146400000000001</v>
      </c>
    </row>
    <row r="1529" spans="2:10" x14ac:dyDescent="0.25">
      <c r="B1529">
        <v>1524</v>
      </c>
      <c r="C1529" s="1">
        <v>42458</v>
      </c>
      <c r="D1529" s="2">
        <v>0.7090277777777777</v>
      </c>
      <c r="E1529" s="9" t="s">
        <v>3</v>
      </c>
      <c r="F1529">
        <v>329</v>
      </c>
      <c r="G1529">
        <v>0.05</v>
      </c>
      <c r="H1529">
        <v>1.11253</v>
      </c>
      <c r="I1529">
        <v>0</v>
      </c>
      <c r="J1529">
        <v>0</v>
      </c>
    </row>
    <row r="1530" spans="2:10" x14ac:dyDescent="0.25">
      <c r="B1530">
        <v>1525</v>
      </c>
      <c r="C1530" s="1">
        <v>42458</v>
      </c>
      <c r="D1530" s="2">
        <v>0.7090277777777777</v>
      </c>
      <c r="E1530" s="9" t="s">
        <v>1</v>
      </c>
      <c r="F1530">
        <v>329</v>
      </c>
      <c r="G1530">
        <v>0.05</v>
      </c>
      <c r="H1530">
        <v>1.11253</v>
      </c>
      <c r="I1530">
        <v>0</v>
      </c>
      <c r="J1530">
        <v>1.1140000000000001</v>
      </c>
    </row>
    <row r="1531" spans="2:10" x14ac:dyDescent="0.25">
      <c r="B1531">
        <v>1526</v>
      </c>
      <c r="C1531" s="1">
        <v>42458</v>
      </c>
      <c r="D1531" s="2">
        <v>0.7090277777777777</v>
      </c>
      <c r="E1531" s="9" t="s">
        <v>1</v>
      </c>
      <c r="F1531">
        <v>328</v>
      </c>
      <c r="G1531">
        <v>0.03</v>
      </c>
      <c r="H1531">
        <v>1.11338</v>
      </c>
      <c r="I1531">
        <v>0</v>
      </c>
      <c r="J1531">
        <v>1.1140000000000001</v>
      </c>
    </row>
    <row r="1532" spans="2:10" x14ac:dyDescent="0.25">
      <c r="B1532">
        <v>1527</v>
      </c>
      <c r="C1532" s="1">
        <v>42458</v>
      </c>
      <c r="D1532" s="2">
        <v>0.7090277777777777</v>
      </c>
      <c r="E1532" s="9" t="s">
        <v>1</v>
      </c>
      <c r="F1532">
        <v>327</v>
      </c>
      <c r="G1532">
        <v>0.02</v>
      </c>
      <c r="H1532">
        <v>1.1142099999999999</v>
      </c>
      <c r="I1532">
        <v>0</v>
      </c>
      <c r="J1532">
        <v>1.1140000000000001</v>
      </c>
    </row>
    <row r="1533" spans="2:10" x14ac:dyDescent="0.25">
      <c r="B1533">
        <v>1528</v>
      </c>
      <c r="C1533" s="1">
        <v>42458</v>
      </c>
      <c r="D1533" s="2">
        <v>0.7090277777777777</v>
      </c>
      <c r="E1533" s="9" t="s">
        <v>1</v>
      </c>
      <c r="F1533">
        <v>326</v>
      </c>
      <c r="G1533">
        <v>0.01</v>
      </c>
      <c r="H1533">
        <v>1.1150599999999999</v>
      </c>
      <c r="I1533">
        <v>0</v>
      </c>
      <c r="J1533">
        <v>1.1140000000000001</v>
      </c>
    </row>
    <row r="1534" spans="2:10" x14ac:dyDescent="0.25">
      <c r="B1534">
        <v>1529</v>
      </c>
      <c r="C1534" s="1">
        <v>42458</v>
      </c>
      <c r="D1534" s="2">
        <v>0.80555555555555547</v>
      </c>
      <c r="E1534" s="9" t="s">
        <v>3</v>
      </c>
      <c r="F1534">
        <v>330</v>
      </c>
      <c r="G1534">
        <v>0.08</v>
      </c>
      <c r="H1534">
        <v>1.11161</v>
      </c>
      <c r="I1534">
        <v>0</v>
      </c>
      <c r="J1534">
        <v>0</v>
      </c>
    </row>
    <row r="1535" spans="2:10" x14ac:dyDescent="0.25">
      <c r="B1535">
        <v>1530</v>
      </c>
      <c r="C1535" s="1">
        <v>42458</v>
      </c>
      <c r="D1535" s="2">
        <v>0.80555555555555547</v>
      </c>
      <c r="E1535" s="9" t="s">
        <v>1</v>
      </c>
      <c r="F1535">
        <v>330</v>
      </c>
      <c r="G1535">
        <v>0.08</v>
      </c>
      <c r="H1535">
        <v>1.11161</v>
      </c>
      <c r="I1535">
        <v>0</v>
      </c>
      <c r="J1535">
        <v>1.1132899999999999</v>
      </c>
    </row>
    <row r="1536" spans="2:10" x14ac:dyDescent="0.25">
      <c r="B1536">
        <v>1531</v>
      </c>
      <c r="C1536" s="1">
        <v>42458</v>
      </c>
      <c r="D1536" s="2">
        <v>0.80555555555555547</v>
      </c>
      <c r="E1536" s="9" t="s">
        <v>1</v>
      </c>
      <c r="F1536">
        <v>329</v>
      </c>
      <c r="G1536">
        <v>0.05</v>
      </c>
      <c r="H1536">
        <v>1.11253</v>
      </c>
      <c r="I1536">
        <v>0</v>
      </c>
      <c r="J1536">
        <v>1.1132899999999999</v>
      </c>
    </row>
    <row r="1537" spans="2:37" x14ac:dyDescent="0.25">
      <c r="B1537">
        <v>1532</v>
      </c>
      <c r="C1537" s="1">
        <v>42458</v>
      </c>
      <c r="D1537" s="2">
        <v>0.80555555555555547</v>
      </c>
      <c r="E1537" s="9" t="s">
        <v>1</v>
      </c>
      <c r="F1537">
        <v>328</v>
      </c>
      <c r="G1537">
        <v>0.03</v>
      </c>
      <c r="H1537">
        <v>1.11338</v>
      </c>
      <c r="I1537">
        <v>0</v>
      </c>
      <c r="J1537">
        <v>1.1132899999999999</v>
      </c>
    </row>
    <row r="1538" spans="2:37" x14ac:dyDescent="0.25">
      <c r="B1538">
        <v>1533</v>
      </c>
      <c r="C1538" s="1">
        <v>42458</v>
      </c>
      <c r="D1538" s="2">
        <v>0.80555555555555547</v>
      </c>
      <c r="E1538" s="9" t="s">
        <v>1</v>
      </c>
      <c r="F1538">
        <v>327</v>
      </c>
      <c r="G1538">
        <v>0.02</v>
      </c>
      <c r="H1538">
        <v>1.1142099999999999</v>
      </c>
      <c r="I1538">
        <v>0</v>
      </c>
      <c r="J1538">
        <v>1.1132899999999999</v>
      </c>
    </row>
    <row r="1539" spans="2:37" x14ac:dyDescent="0.25">
      <c r="B1539">
        <v>1534</v>
      </c>
      <c r="C1539" s="1">
        <v>42458</v>
      </c>
      <c r="D1539" s="2">
        <v>0.80555555555555547</v>
      </c>
      <c r="E1539" s="9" t="s">
        <v>1</v>
      </c>
      <c r="F1539">
        <v>326</v>
      </c>
      <c r="G1539">
        <v>0.01</v>
      </c>
      <c r="H1539">
        <v>1.1150599999999999</v>
      </c>
      <c r="I1539">
        <v>0</v>
      </c>
      <c r="J1539">
        <v>1.1132899999999999</v>
      </c>
    </row>
    <row r="1540" spans="2:37" x14ac:dyDescent="0.25">
      <c r="B1540">
        <v>1535</v>
      </c>
      <c r="C1540" s="1">
        <v>42458</v>
      </c>
      <c r="D1540" s="2">
        <v>0.80694444444444446</v>
      </c>
      <c r="E1540" s="9" t="s">
        <v>3</v>
      </c>
      <c r="F1540">
        <v>331</v>
      </c>
      <c r="G1540">
        <v>0.14000000000000001</v>
      </c>
      <c r="H1540">
        <v>1.1107199999999999</v>
      </c>
      <c r="I1540">
        <v>0</v>
      </c>
      <c r="J1540">
        <v>0</v>
      </c>
    </row>
    <row r="1541" spans="2:37" x14ac:dyDescent="0.25">
      <c r="B1541">
        <v>1536</v>
      </c>
      <c r="C1541" s="1">
        <v>42458</v>
      </c>
      <c r="D1541" s="2">
        <v>0.80694444444444446</v>
      </c>
      <c r="E1541" s="9" t="s">
        <v>1</v>
      </c>
      <c r="F1541">
        <v>331</v>
      </c>
      <c r="G1541">
        <v>0.14000000000000001</v>
      </c>
      <c r="H1541">
        <v>1.1107199999999999</v>
      </c>
      <c r="I1541">
        <v>0</v>
      </c>
      <c r="J1541">
        <v>1.11249</v>
      </c>
    </row>
    <row r="1542" spans="2:37" x14ac:dyDescent="0.25">
      <c r="B1542">
        <v>1537</v>
      </c>
      <c r="C1542" s="1">
        <v>42458</v>
      </c>
      <c r="D1542" s="2">
        <v>0.80694444444444446</v>
      </c>
      <c r="E1542" s="9" t="s">
        <v>1</v>
      </c>
      <c r="F1542">
        <v>330</v>
      </c>
      <c r="G1542">
        <v>0.08</v>
      </c>
      <c r="H1542">
        <v>1.11161</v>
      </c>
      <c r="I1542">
        <v>0</v>
      </c>
      <c r="J1542">
        <v>1.11249</v>
      </c>
    </row>
    <row r="1543" spans="2:37" x14ac:dyDescent="0.25">
      <c r="B1543">
        <v>1538</v>
      </c>
      <c r="C1543" s="1">
        <v>42458</v>
      </c>
      <c r="D1543" s="2">
        <v>0.80694444444444446</v>
      </c>
      <c r="E1543" s="9" t="s">
        <v>1</v>
      </c>
      <c r="F1543">
        <v>329</v>
      </c>
      <c r="G1543">
        <v>0.05</v>
      </c>
      <c r="H1543">
        <v>1.11253</v>
      </c>
      <c r="I1543">
        <v>0</v>
      </c>
      <c r="J1543">
        <v>1.11249</v>
      </c>
    </row>
    <row r="1544" spans="2:37" x14ac:dyDescent="0.25">
      <c r="B1544">
        <v>1539</v>
      </c>
      <c r="C1544" s="1">
        <v>42458</v>
      </c>
      <c r="D1544" s="2">
        <v>0.80694444444444446</v>
      </c>
      <c r="E1544" s="9" t="s">
        <v>1</v>
      </c>
      <c r="F1544">
        <v>328</v>
      </c>
      <c r="G1544">
        <v>0.03</v>
      </c>
      <c r="H1544">
        <v>1.11338</v>
      </c>
      <c r="I1544">
        <v>0</v>
      </c>
      <c r="J1544">
        <v>1.11249</v>
      </c>
    </row>
    <row r="1545" spans="2:37" x14ac:dyDescent="0.25">
      <c r="B1545">
        <v>1540</v>
      </c>
      <c r="C1545" s="1">
        <v>42458</v>
      </c>
      <c r="D1545" s="2">
        <v>0.80694444444444446</v>
      </c>
      <c r="E1545" s="9" t="s">
        <v>1</v>
      </c>
      <c r="F1545">
        <v>327</v>
      </c>
      <c r="G1545">
        <v>0.02</v>
      </c>
      <c r="H1545">
        <v>1.1142099999999999</v>
      </c>
      <c r="I1545">
        <v>0</v>
      </c>
      <c r="J1545">
        <v>1.11249</v>
      </c>
    </row>
    <row r="1546" spans="2:37" x14ac:dyDescent="0.25">
      <c r="B1546">
        <v>1541</v>
      </c>
      <c r="C1546" s="1">
        <v>42458</v>
      </c>
      <c r="D1546" s="2">
        <v>0.80694444444444446</v>
      </c>
      <c r="E1546" s="9" t="s">
        <v>1</v>
      </c>
      <c r="F1546">
        <v>326</v>
      </c>
      <c r="G1546">
        <v>0.01</v>
      </c>
      <c r="H1546">
        <v>1.1150599999999999</v>
      </c>
      <c r="I1546">
        <v>0</v>
      </c>
      <c r="J1546">
        <v>1.11249</v>
      </c>
    </row>
    <row r="1547" spans="2:37" x14ac:dyDescent="0.25">
      <c r="B1547">
        <v>1542</v>
      </c>
      <c r="C1547" s="1">
        <v>42458</v>
      </c>
      <c r="D1547" s="2">
        <v>0.82986111111111116</v>
      </c>
      <c r="E1547" s="9" t="s">
        <v>2</v>
      </c>
      <c r="F1547">
        <v>326</v>
      </c>
      <c r="G1547">
        <v>0.01</v>
      </c>
      <c r="H1547">
        <v>1.11249</v>
      </c>
      <c r="I1547">
        <v>0</v>
      </c>
      <c r="J1547">
        <v>1.11249</v>
      </c>
      <c r="K1547" s="18">
        <v>-1.74</v>
      </c>
      <c r="L1547">
        <v>1828.14</v>
      </c>
      <c r="AI1547" s="15">
        <v>1</v>
      </c>
      <c r="AJ1547" s="15"/>
      <c r="AK1547">
        <f>SUM($K1547:$K1552)</f>
        <v>15.54</v>
      </c>
    </row>
    <row r="1548" spans="2:37" x14ac:dyDescent="0.25">
      <c r="B1548">
        <v>1543</v>
      </c>
      <c r="C1548" s="1">
        <v>42458</v>
      </c>
      <c r="D1548" s="2">
        <v>0.82986111111111116</v>
      </c>
      <c r="E1548" s="9" t="s">
        <v>2</v>
      </c>
      <c r="F1548">
        <v>327</v>
      </c>
      <c r="G1548">
        <v>0.02</v>
      </c>
      <c r="H1548">
        <v>1.11249</v>
      </c>
      <c r="I1548">
        <v>0</v>
      </c>
      <c r="J1548">
        <v>1.11249</v>
      </c>
      <c r="K1548" s="18">
        <v>-2.33</v>
      </c>
      <c r="L1548">
        <v>1825.81</v>
      </c>
    </row>
    <row r="1549" spans="2:37" x14ac:dyDescent="0.25">
      <c r="B1549">
        <v>1544</v>
      </c>
      <c r="C1549" s="1">
        <v>42458</v>
      </c>
      <c r="D1549" s="2">
        <v>0.82986111111111116</v>
      </c>
      <c r="E1549" s="9" t="s">
        <v>2</v>
      </c>
      <c r="F1549">
        <v>328</v>
      </c>
      <c r="G1549">
        <v>0.03</v>
      </c>
      <c r="H1549">
        <v>1.11249</v>
      </c>
      <c r="I1549">
        <v>0</v>
      </c>
      <c r="J1549">
        <v>1.11249</v>
      </c>
      <c r="K1549" s="18">
        <v>-1.81</v>
      </c>
      <c r="L1549">
        <v>1824</v>
      </c>
    </row>
    <row r="1550" spans="2:37" x14ac:dyDescent="0.25">
      <c r="B1550">
        <v>1545</v>
      </c>
      <c r="C1550" s="1">
        <v>42458</v>
      </c>
      <c r="D1550" s="2">
        <v>0.82986111111111116</v>
      </c>
      <c r="E1550" s="9" t="s">
        <v>2</v>
      </c>
      <c r="F1550">
        <v>329</v>
      </c>
      <c r="G1550">
        <v>0.05</v>
      </c>
      <c r="H1550">
        <v>1.11249</v>
      </c>
      <c r="I1550">
        <v>0</v>
      </c>
      <c r="J1550">
        <v>1.11249</v>
      </c>
      <c r="K1550" s="18">
        <v>-0.13</v>
      </c>
      <c r="L1550">
        <v>1823.87</v>
      </c>
    </row>
    <row r="1551" spans="2:37" x14ac:dyDescent="0.25">
      <c r="B1551">
        <v>1546</v>
      </c>
      <c r="C1551" s="1">
        <v>42458</v>
      </c>
      <c r="D1551" s="2">
        <v>0.82986111111111116</v>
      </c>
      <c r="E1551" s="9" t="s">
        <v>2</v>
      </c>
      <c r="F1551">
        <v>330</v>
      </c>
      <c r="G1551">
        <v>0.08</v>
      </c>
      <c r="H1551">
        <v>1.11249</v>
      </c>
      <c r="I1551">
        <v>0</v>
      </c>
      <c r="J1551">
        <v>1.11249</v>
      </c>
      <c r="K1551" s="18">
        <v>4.7699999999999996</v>
      </c>
      <c r="L1551">
        <v>1828.64</v>
      </c>
    </row>
    <row r="1552" spans="2:37" x14ac:dyDescent="0.25">
      <c r="B1552">
        <v>1547</v>
      </c>
      <c r="C1552" s="1">
        <v>42458</v>
      </c>
      <c r="D1552" s="2">
        <v>0.82986111111111116</v>
      </c>
      <c r="E1552" s="9" t="s">
        <v>2</v>
      </c>
      <c r="F1552">
        <v>331</v>
      </c>
      <c r="G1552">
        <v>0.14000000000000001</v>
      </c>
      <c r="H1552">
        <v>1.11249</v>
      </c>
      <c r="I1552">
        <v>0</v>
      </c>
      <c r="J1552">
        <v>1.11249</v>
      </c>
      <c r="K1552" s="18">
        <v>16.78</v>
      </c>
      <c r="L1552">
        <v>1845.42</v>
      </c>
    </row>
    <row r="1553" spans="2:21" x14ac:dyDescent="0.25">
      <c r="B1553">
        <v>1548</v>
      </c>
      <c r="C1553" s="1">
        <v>42458</v>
      </c>
      <c r="D1553" s="2">
        <v>0.82986111111111116</v>
      </c>
      <c r="E1553" s="9" t="s">
        <v>3</v>
      </c>
      <c r="F1553">
        <v>332</v>
      </c>
      <c r="G1553">
        <v>0.01</v>
      </c>
      <c r="H1553">
        <v>1.1128499999999999</v>
      </c>
      <c r="I1553">
        <v>0</v>
      </c>
      <c r="J1553">
        <v>0</v>
      </c>
    </row>
    <row r="1554" spans="2:21" x14ac:dyDescent="0.25">
      <c r="B1554">
        <v>1549</v>
      </c>
      <c r="C1554" s="1">
        <v>42458</v>
      </c>
      <c r="D1554" s="2">
        <v>0.82986111111111116</v>
      </c>
      <c r="E1554" s="9" t="s">
        <v>1</v>
      </c>
      <c r="F1554">
        <v>332</v>
      </c>
      <c r="G1554">
        <v>0.01</v>
      </c>
      <c r="H1554">
        <v>1.1128499999999999</v>
      </c>
      <c r="I1554">
        <v>0</v>
      </c>
      <c r="J1554">
        <v>1.11355</v>
      </c>
    </row>
    <row r="1555" spans="2:21" x14ac:dyDescent="0.25">
      <c r="B1555">
        <v>1550</v>
      </c>
      <c r="C1555" s="1">
        <v>42458</v>
      </c>
      <c r="D1555" s="2">
        <v>0.82986111111111116</v>
      </c>
      <c r="E1555" s="9" t="s">
        <v>3</v>
      </c>
      <c r="F1555">
        <v>333</v>
      </c>
      <c r="G1555">
        <v>0.02</v>
      </c>
      <c r="H1555">
        <v>1.1120300000000001</v>
      </c>
      <c r="I1555">
        <v>0</v>
      </c>
      <c r="J1555">
        <v>0</v>
      </c>
    </row>
    <row r="1556" spans="2:21" x14ac:dyDescent="0.25">
      <c r="B1556">
        <v>1551</v>
      </c>
      <c r="C1556" s="1">
        <v>42458</v>
      </c>
      <c r="D1556" s="2">
        <v>0.82986111111111116</v>
      </c>
      <c r="E1556" s="9" t="s">
        <v>1</v>
      </c>
      <c r="F1556">
        <v>333</v>
      </c>
      <c r="G1556">
        <v>0.02</v>
      </c>
      <c r="H1556">
        <v>1.1120300000000001</v>
      </c>
      <c r="I1556">
        <v>0</v>
      </c>
      <c r="J1556">
        <v>1.113</v>
      </c>
    </row>
    <row r="1557" spans="2:21" x14ac:dyDescent="0.25">
      <c r="B1557">
        <v>1552</v>
      </c>
      <c r="C1557" s="1">
        <v>42458</v>
      </c>
      <c r="D1557" s="2">
        <v>0.82986111111111116</v>
      </c>
      <c r="E1557" s="9" t="s">
        <v>1</v>
      </c>
      <c r="F1557">
        <v>332</v>
      </c>
      <c r="G1557">
        <v>0.01</v>
      </c>
      <c r="H1557">
        <v>1.1128499999999999</v>
      </c>
      <c r="I1557">
        <v>0</v>
      </c>
      <c r="J1557">
        <v>1.113</v>
      </c>
    </row>
    <row r="1558" spans="2:21" x14ac:dyDescent="0.25">
      <c r="B1558">
        <v>1553</v>
      </c>
      <c r="C1558" s="1">
        <v>42458</v>
      </c>
      <c r="D1558" s="2">
        <v>0.90625</v>
      </c>
      <c r="E1558" s="9" t="s">
        <v>2</v>
      </c>
      <c r="F1558">
        <v>332</v>
      </c>
      <c r="G1558">
        <v>0.01</v>
      </c>
      <c r="H1558">
        <v>1.113</v>
      </c>
      <c r="I1558">
        <v>0</v>
      </c>
      <c r="J1558">
        <v>1.113</v>
      </c>
      <c r="K1558" s="18">
        <v>0.1</v>
      </c>
      <c r="L1558">
        <v>1845.52</v>
      </c>
      <c r="S1558" s="15">
        <v>1</v>
      </c>
      <c r="T1558" s="15"/>
      <c r="U1558">
        <f>SUM($K1558:$K1559)</f>
        <v>1.4200000000000002</v>
      </c>
    </row>
    <row r="1559" spans="2:21" x14ac:dyDescent="0.25">
      <c r="B1559">
        <v>1554</v>
      </c>
      <c r="C1559" s="1">
        <v>42458</v>
      </c>
      <c r="D1559" s="2">
        <v>0.90625</v>
      </c>
      <c r="E1559" s="9" t="s">
        <v>2</v>
      </c>
      <c r="F1559">
        <v>333</v>
      </c>
      <c r="G1559">
        <v>0.02</v>
      </c>
      <c r="H1559">
        <v>1.113</v>
      </c>
      <c r="I1559">
        <v>0</v>
      </c>
      <c r="J1559">
        <v>1.113</v>
      </c>
      <c r="K1559" s="18">
        <v>1.32</v>
      </c>
      <c r="L1559">
        <v>1846.84</v>
      </c>
    </row>
    <row r="1560" spans="2:21" x14ac:dyDescent="0.25">
      <c r="B1560">
        <v>1555</v>
      </c>
      <c r="C1560" s="1">
        <v>42458</v>
      </c>
      <c r="D1560" s="2">
        <v>0.90625</v>
      </c>
      <c r="E1560" s="9" t="s">
        <v>3</v>
      </c>
      <c r="F1560">
        <v>334</v>
      </c>
      <c r="G1560">
        <v>0.01</v>
      </c>
      <c r="H1560">
        <v>1.1133</v>
      </c>
      <c r="I1560">
        <v>0</v>
      </c>
      <c r="J1560">
        <v>0</v>
      </c>
    </row>
    <row r="1561" spans="2:21" x14ac:dyDescent="0.25">
      <c r="B1561">
        <v>1556</v>
      </c>
      <c r="C1561" s="1">
        <v>42458</v>
      </c>
      <c r="D1561" s="2">
        <v>0.90625</v>
      </c>
      <c r="E1561" s="9" t="s">
        <v>1</v>
      </c>
      <c r="F1561">
        <v>334</v>
      </c>
      <c r="G1561">
        <v>0.01</v>
      </c>
      <c r="H1561">
        <v>1.1133</v>
      </c>
      <c r="I1561">
        <v>0</v>
      </c>
      <c r="J1561">
        <v>1.1140000000000001</v>
      </c>
    </row>
    <row r="1562" spans="2:21" x14ac:dyDescent="0.25">
      <c r="B1562">
        <v>1557</v>
      </c>
      <c r="C1562" s="1">
        <v>42458</v>
      </c>
      <c r="D1562" s="2">
        <v>0.92986111111111114</v>
      </c>
      <c r="E1562" s="9" t="s">
        <v>2</v>
      </c>
      <c r="F1562">
        <v>334</v>
      </c>
      <c r="G1562">
        <v>0.01</v>
      </c>
      <c r="H1562">
        <v>1.1140000000000001</v>
      </c>
      <c r="I1562">
        <v>0</v>
      </c>
      <c r="J1562">
        <v>1.1140000000000001</v>
      </c>
      <c r="K1562" s="18">
        <v>0.48</v>
      </c>
      <c r="L1562">
        <v>1847.32</v>
      </c>
      <c r="O1562" s="9">
        <v>1</v>
      </c>
      <c r="Q1562">
        <f>K1562</f>
        <v>0.48</v>
      </c>
    </row>
    <row r="1563" spans="2:21" x14ac:dyDescent="0.25">
      <c r="B1563">
        <v>1558</v>
      </c>
      <c r="C1563" s="1">
        <v>42459</v>
      </c>
      <c r="D1563" s="2">
        <v>0.5</v>
      </c>
      <c r="E1563" s="9" t="s">
        <v>3</v>
      </c>
      <c r="F1563">
        <v>335</v>
      </c>
      <c r="G1563">
        <v>0.01</v>
      </c>
      <c r="H1563">
        <v>1.1072900000000001</v>
      </c>
      <c r="I1563">
        <v>0</v>
      </c>
      <c r="J1563">
        <v>0</v>
      </c>
    </row>
    <row r="1564" spans="2:21" x14ac:dyDescent="0.25">
      <c r="B1564">
        <v>1559</v>
      </c>
      <c r="C1564" s="1">
        <v>42459</v>
      </c>
      <c r="D1564" s="2">
        <v>0.5</v>
      </c>
      <c r="E1564" s="9" t="s">
        <v>1</v>
      </c>
      <c r="F1564">
        <v>335</v>
      </c>
      <c r="G1564">
        <v>0.01</v>
      </c>
      <c r="H1564">
        <v>1.1072900000000001</v>
      </c>
      <c r="I1564">
        <v>0</v>
      </c>
      <c r="J1564">
        <v>1.10799</v>
      </c>
    </row>
    <row r="1565" spans="2:21" x14ac:dyDescent="0.25">
      <c r="B1565">
        <v>1560</v>
      </c>
      <c r="C1565" s="1">
        <v>42459</v>
      </c>
      <c r="D1565" s="2">
        <v>0.53611111111111109</v>
      </c>
      <c r="E1565" s="9" t="s">
        <v>3</v>
      </c>
      <c r="F1565">
        <v>336</v>
      </c>
      <c r="G1565">
        <v>0.02</v>
      </c>
      <c r="H1565">
        <v>1.1064799999999999</v>
      </c>
      <c r="I1565">
        <v>0</v>
      </c>
      <c r="J1565">
        <v>0</v>
      </c>
    </row>
    <row r="1566" spans="2:21" x14ac:dyDescent="0.25">
      <c r="B1566">
        <v>1561</v>
      </c>
      <c r="C1566" s="1">
        <v>42459</v>
      </c>
      <c r="D1566" s="2">
        <v>0.53611111111111109</v>
      </c>
      <c r="E1566" s="9" t="s">
        <v>1</v>
      </c>
      <c r="F1566">
        <v>336</v>
      </c>
      <c r="G1566">
        <v>0.02</v>
      </c>
      <c r="H1566">
        <v>1.1064799999999999</v>
      </c>
      <c r="I1566">
        <v>0</v>
      </c>
      <c r="J1566">
        <v>1.10745</v>
      </c>
    </row>
    <row r="1567" spans="2:21" x14ac:dyDescent="0.25">
      <c r="B1567">
        <v>1562</v>
      </c>
      <c r="C1567" s="1">
        <v>42459</v>
      </c>
      <c r="D1567" s="2">
        <v>0.53611111111111109</v>
      </c>
      <c r="E1567" s="9" t="s">
        <v>1</v>
      </c>
      <c r="F1567">
        <v>335</v>
      </c>
      <c r="G1567">
        <v>0.01</v>
      </c>
      <c r="H1567">
        <v>1.1072900000000001</v>
      </c>
      <c r="I1567">
        <v>0</v>
      </c>
      <c r="J1567">
        <v>1.10745</v>
      </c>
    </row>
    <row r="1568" spans="2:21" x14ac:dyDescent="0.25">
      <c r="B1568">
        <v>1563</v>
      </c>
      <c r="C1568" s="1">
        <v>42459</v>
      </c>
      <c r="D1568" s="2">
        <v>0.61805555555555558</v>
      </c>
      <c r="E1568" s="9" t="s">
        <v>2</v>
      </c>
      <c r="F1568">
        <v>335</v>
      </c>
      <c r="G1568">
        <v>0.01</v>
      </c>
      <c r="H1568">
        <v>1.10745</v>
      </c>
      <c r="I1568">
        <v>0</v>
      </c>
      <c r="J1568">
        <v>1.10745</v>
      </c>
      <c r="K1568" s="18">
        <v>0.11</v>
      </c>
      <c r="L1568">
        <v>1847.43</v>
      </c>
      <c r="S1568" s="15">
        <v>1</v>
      </c>
      <c r="T1568" s="15"/>
      <c r="U1568">
        <f>SUM($K1568:$K1569)</f>
        <v>1.4200000000000002</v>
      </c>
    </row>
    <row r="1569" spans="2:21" x14ac:dyDescent="0.25">
      <c r="B1569">
        <v>1564</v>
      </c>
      <c r="C1569" s="1">
        <v>42459</v>
      </c>
      <c r="D1569" s="2">
        <v>0.61805555555555558</v>
      </c>
      <c r="E1569" s="9" t="s">
        <v>2</v>
      </c>
      <c r="F1569">
        <v>336</v>
      </c>
      <c r="G1569">
        <v>0.02</v>
      </c>
      <c r="H1569">
        <v>1.10745</v>
      </c>
      <c r="I1569">
        <v>0</v>
      </c>
      <c r="J1569">
        <v>1.10745</v>
      </c>
      <c r="K1569" s="18">
        <v>1.31</v>
      </c>
      <c r="L1569">
        <v>1848.74</v>
      </c>
    </row>
    <row r="1570" spans="2:21" x14ac:dyDescent="0.25">
      <c r="B1570">
        <v>1565</v>
      </c>
      <c r="C1570" s="1">
        <v>42459</v>
      </c>
      <c r="D1570" s="2">
        <v>0.61805555555555558</v>
      </c>
      <c r="E1570" s="9" t="s">
        <v>3</v>
      </c>
      <c r="F1570">
        <v>337</v>
      </c>
      <c r="G1570">
        <v>0.01</v>
      </c>
      <c r="H1570">
        <v>1.10772</v>
      </c>
      <c r="I1570">
        <v>0</v>
      </c>
      <c r="J1570">
        <v>0</v>
      </c>
    </row>
    <row r="1571" spans="2:21" x14ac:dyDescent="0.25">
      <c r="B1571">
        <v>1566</v>
      </c>
      <c r="C1571" s="1">
        <v>42459</v>
      </c>
      <c r="D1571" s="2">
        <v>0.61805555555555558</v>
      </c>
      <c r="E1571" s="9" t="s">
        <v>1</v>
      </c>
      <c r="F1571">
        <v>337</v>
      </c>
      <c r="G1571">
        <v>0.01</v>
      </c>
      <c r="H1571">
        <v>1.10772</v>
      </c>
      <c r="I1571">
        <v>0</v>
      </c>
      <c r="J1571">
        <v>1.10842</v>
      </c>
    </row>
    <row r="1572" spans="2:21" x14ac:dyDescent="0.25">
      <c r="B1572">
        <v>1567</v>
      </c>
      <c r="C1572" s="1">
        <v>42459</v>
      </c>
      <c r="D1572" s="2">
        <v>0.62013888888888891</v>
      </c>
      <c r="E1572" s="9" t="s">
        <v>3</v>
      </c>
      <c r="F1572">
        <v>338</v>
      </c>
      <c r="G1572">
        <v>0.02</v>
      </c>
      <c r="H1572">
        <v>1.1069199999999999</v>
      </c>
      <c r="I1572">
        <v>0</v>
      </c>
      <c r="J1572">
        <v>0</v>
      </c>
    </row>
    <row r="1573" spans="2:21" x14ac:dyDescent="0.25">
      <c r="B1573">
        <v>1568</v>
      </c>
      <c r="C1573" s="1">
        <v>42459</v>
      </c>
      <c r="D1573" s="2">
        <v>0.62013888888888891</v>
      </c>
      <c r="E1573" s="9" t="s">
        <v>1</v>
      </c>
      <c r="F1573">
        <v>338</v>
      </c>
      <c r="G1573">
        <v>0.02</v>
      </c>
      <c r="H1573">
        <v>1.1069199999999999</v>
      </c>
      <c r="I1573">
        <v>0</v>
      </c>
      <c r="J1573">
        <v>1.10789</v>
      </c>
    </row>
    <row r="1574" spans="2:21" x14ac:dyDescent="0.25">
      <c r="B1574">
        <v>1569</v>
      </c>
      <c r="C1574" s="1">
        <v>42459</v>
      </c>
      <c r="D1574" s="2">
        <v>0.62013888888888891</v>
      </c>
      <c r="E1574" s="9" t="s">
        <v>1</v>
      </c>
      <c r="F1574">
        <v>337</v>
      </c>
      <c r="G1574">
        <v>0.01</v>
      </c>
      <c r="H1574">
        <v>1.10772</v>
      </c>
      <c r="I1574">
        <v>0</v>
      </c>
      <c r="J1574">
        <v>1.10789</v>
      </c>
    </row>
    <row r="1575" spans="2:21" x14ac:dyDescent="0.25">
      <c r="B1575">
        <v>1570</v>
      </c>
      <c r="C1575" s="1">
        <v>42459</v>
      </c>
      <c r="D1575" s="2">
        <v>0.63194444444444442</v>
      </c>
      <c r="E1575" s="9" t="s">
        <v>2</v>
      </c>
      <c r="F1575">
        <v>337</v>
      </c>
      <c r="G1575">
        <v>0.01</v>
      </c>
      <c r="H1575">
        <v>1.10789</v>
      </c>
      <c r="I1575">
        <v>0</v>
      </c>
      <c r="J1575">
        <v>1.10789</v>
      </c>
      <c r="K1575" s="18">
        <v>0.12</v>
      </c>
      <c r="L1575">
        <v>1848.86</v>
      </c>
      <c r="S1575" s="15">
        <v>1</v>
      </c>
      <c r="T1575" s="15"/>
      <c r="U1575">
        <f>SUM($K1575:$K1576)</f>
        <v>1.44</v>
      </c>
    </row>
    <row r="1576" spans="2:21" x14ac:dyDescent="0.25">
      <c r="B1576">
        <v>1571</v>
      </c>
      <c r="C1576" s="1">
        <v>42459</v>
      </c>
      <c r="D1576" s="2">
        <v>0.63194444444444442</v>
      </c>
      <c r="E1576" s="9" t="s">
        <v>2</v>
      </c>
      <c r="F1576">
        <v>338</v>
      </c>
      <c r="G1576">
        <v>0.02</v>
      </c>
      <c r="H1576">
        <v>1.10789</v>
      </c>
      <c r="I1576">
        <v>0</v>
      </c>
      <c r="J1576">
        <v>1.10789</v>
      </c>
      <c r="K1576" s="18">
        <v>1.32</v>
      </c>
      <c r="L1576">
        <v>1850.18</v>
      </c>
    </row>
    <row r="1577" spans="2:21" x14ac:dyDescent="0.25">
      <c r="B1577">
        <v>1572</v>
      </c>
      <c r="C1577" s="1">
        <v>42474</v>
      </c>
      <c r="D1577" s="2">
        <v>0.45833333333333331</v>
      </c>
      <c r="E1577" s="9" t="s">
        <v>0</v>
      </c>
      <c r="F1577">
        <v>339</v>
      </c>
      <c r="G1577">
        <v>0.01</v>
      </c>
      <c r="H1577">
        <v>1.11791</v>
      </c>
      <c r="I1577">
        <v>0</v>
      </c>
      <c r="J1577">
        <v>0</v>
      </c>
    </row>
    <row r="1578" spans="2:21" x14ac:dyDescent="0.25">
      <c r="B1578">
        <v>1573</v>
      </c>
      <c r="C1578" s="1">
        <v>42474</v>
      </c>
      <c r="D1578" s="2">
        <v>0.45833333333333331</v>
      </c>
      <c r="E1578" s="9" t="s">
        <v>1</v>
      </c>
      <c r="F1578">
        <v>339</v>
      </c>
      <c r="G1578">
        <v>0.01</v>
      </c>
      <c r="H1578">
        <v>1.11791</v>
      </c>
      <c r="I1578">
        <v>0</v>
      </c>
      <c r="J1578">
        <v>1.11721</v>
      </c>
    </row>
    <row r="1579" spans="2:21" x14ac:dyDescent="0.25">
      <c r="B1579">
        <v>1574</v>
      </c>
      <c r="C1579" s="1">
        <v>42474</v>
      </c>
      <c r="D1579" s="2">
        <v>0.48541666666666666</v>
      </c>
      <c r="E1579" s="9" t="s">
        <v>0</v>
      </c>
      <c r="F1579">
        <v>340</v>
      </c>
      <c r="G1579">
        <v>0.02</v>
      </c>
      <c r="H1579">
        <v>1.1187499999999999</v>
      </c>
      <c r="I1579">
        <v>0</v>
      </c>
      <c r="J1579">
        <v>0</v>
      </c>
    </row>
    <row r="1580" spans="2:21" x14ac:dyDescent="0.25">
      <c r="B1580">
        <v>1575</v>
      </c>
      <c r="C1580" s="1">
        <v>42474</v>
      </c>
      <c r="D1580" s="2">
        <v>0.48541666666666666</v>
      </c>
      <c r="E1580" s="9" t="s">
        <v>1</v>
      </c>
      <c r="F1580">
        <v>340</v>
      </c>
      <c r="G1580">
        <v>0.02</v>
      </c>
      <c r="H1580">
        <v>1.1187499999999999</v>
      </c>
      <c r="I1580">
        <v>0</v>
      </c>
      <c r="J1580">
        <v>1.1177699999999999</v>
      </c>
    </row>
    <row r="1581" spans="2:21" x14ac:dyDescent="0.25">
      <c r="B1581">
        <v>1576</v>
      </c>
      <c r="C1581" s="1">
        <v>42474</v>
      </c>
      <c r="D1581" s="2">
        <v>0.48541666666666666</v>
      </c>
      <c r="E1581" s="9" t="s">
        <v>1</v>
      </c>
      <c r="F1581">
        <v>339</v>
      </c>
      <c r="G1581">
        <v>0.01</v>
      </c>
      <c r="H1581">
        <v>1.11791</v>
      </c>
      <c r="I1581">
        <v>0</v>
      </c>
      <c r="J1581">
        <v>1.1177699999999999</v>
      </c>
    </row>
    <row r="1582" spans="2:21" x14ac:dyDescent="0.25">
      <c r="B1582">
        <v>1577</v>
      </c>
      <c r="C1582" s="1">
        <v>42474</v>
      </c>
      <c r="D1582" s="2">
        <v>0.49236111111111108</v>
      </c>
      <c r="E1582" s="9" t="s">
        <v>2</v>
      </c>
      <c r="F1582">
        <v>339</v>
      </c>
      <c r="G1582">
        <v>0.01</v>
      </c>
      <c r="H1582">
        <v>1.1177699999999999</v>
      </c>
      <c r="I1582">
        <v>0</v>
      </c>
      <c r="J1582">
        <v>1.1177699999999999</v>
      </c>
      <c r="K1582" s="18">
        <v>0.09</v>
      </c>
      <c r="L1582">
        <v>1850.27</v>
      </c>
      <c r="R1582" s="15">
        <v>1</v>
      </c>
      <c r="T1582">
        <f>SUM($K1582:$K1583)</f>
        <v>1.4200000000000002</v>
      </c>
    </row>
    <row r="1583" spans="2:21" x14ac:dyDescent="0.25">
      <c r="B1583">
        <v>1578</v>
      </c>
      <c r="C1583" s="1">
        <v>42474</v>
      </c>
      <c r="D1583" s="2">
        <v>0.49236111111111108</v>
      </c>
      <c r="E1583" s="9" t="s">
        <v>2</v>
      </c>
      <c r="F1583">
        <v>340</v>
      </c>
      <c r="G1583">
        <v>0.02</v>
      </c>
      <c r="H1583">
        <v>1.1177699999999999</v>
      </c>
      <c r="I1583">
        <v>0</v>
      </c>
      <c r="J1583">
        <v>1.1177699999999999</v>
      </c>
      <c r="K1583" s="18">
        <v>1.33</v>
      </c>
      <c r="L1583">
        <v>1851.6</v>
      </c>
    </row>
    <row r="1584" spans="2:21" x14ac:dyDescent="0.25">
      <c r="B1584">
        <v>1579</v>
      </c>
      <c r="C1584" s="1">
        <v>42474</v>
      </c>
      <c r="D1584" s="2">
        <v>0.49236111111111108</v>
      </c>
      <c r="E1584" s="9" t="s">
        <v>0</v>
      </c>
      <c r="F1584">
        <v>341</v>
      </c>
      <c r="G1584">
        <v>0.01</v>
      </c>
      <c r="H1584">
        <v>1.1175900000000001</v>
      </c>
      <c r="I1584">
        <v>0</v>
      </c>
      <c r="J1584">
        <v>0</v>
      </c>
    </row>
    <row r="1585" spans="2:10" x14ac:dyDescent="0.25">
      <c r="B1585">
        <v>1580</v>
      </c>
      <c r="C1585" s="1">
        <v>42474</v>
      </c>
      <c r="D1585" s="2">
        <v>0.49236111111111108</v>
      </c>
      <c r="E1585" s="9" t="s">
        <v>1</v>
      </c>
      <c r="F1585">
        <v>341</v>
      </c>
      <c r="G1585">
        <v>0.01</v>
      </c>
      <c r="H1585">
        <v>1.1175900000000001</v>
      </c>
      <c r="I1585">
        <v>0</v>
      </c>
      <c r="J1585">
        <v>1.1168899999999999</v>
      </c>
    </row>
    <row r="1586" spans="2:10" x14ac:dyDescent="0.25">
      <c r="B1586">
        <v>1581</v>
      </c>
      <c r="C1586" s="1">
        <v>42474</v>
      </c>
      <c r="D1586" s="2">
        <v>0.49861111111111112</v>
      </c>
      <c r="E1586" s="9" t="s">
        <v>0</v>
      </c>
      <c r="F1586">
        <v>342</v>
      </c>
      <c r="G1586">
        <v>0.02</v>
      </c>
      <c r="H1586">
        <v>1.11843</v>
      </c>
      <c r="I1586">
        <v>0</v>
      </c>
      <c r="J1586">
        <v>0</v>
      </c>
    </row>
    <row r="1587" spans="2:10" x14ac:dyDescent="0.25">
      <c r="B1587">
        <v>1582</v>
      </c>
      <c r="C1587" s="1">
        <v>42474</v>
      </c>
      <c r="D1587" s="2">
        <v>0.49861111111111112</v>
      </c>
      <c r="E1587" s="9" t="s">
        <v>1</v>
      </c>
      <c r="F1587">
        <v>342</v>
      </c>
      <c r="G1587">
        <v>0.02</v>
      </c>
      <c r="H1587">
        <v>1.11843</v>
      </c>
      <c r="I1587">
        <v>0</v>
      </c>
      <c r="J1587">
        <v>1.1174500000000001</v>
      </c>
    </row>
    <row r="1588" spans="2:10" x14ac:dyDescent="0.25">
      <c r="B1588">
        <v>1583</v>
      </c>
      <c r="C1588" s="1">
        <v>42474</v>
      </c>
      <c r="D1588" s="2">
        <v>0.49861111111111112</v>
      </c>
      <c r="E1588" s="9" t="s">
        <v>1</v>
      </c>
      <c r="F1588">
        <v>341</v>
      </c>
      <c r="G1588">
        <v>0.01</v>
      </c>
      <c r="H1588">
        <v>1.1175900000000001</v>
      </c>
      <c r="I1588">
        <v>0</v>
      </c>
      <c r="J1588">
        <v>1.1174500000000001</v>
      </c>
    </row>
    <row r="1589" spans="2:10" x14ac:dyDescent="0.25">
      <c r="B1589">
        <v>1584</v>
      </c>
      <c r="C1589" s="1">
        <v>42474</v>
      </c>
      <c r="D1589" s="2">
        <v>0.52638888888888891</v>
      </c>
      <c r="E1589" s="9" t="s">
        <v>0</v>
      </c>
      <c r="F1589">
        <v>343</v>
      </c>
      <c r="G1589">
        <v>0.03</v>
      </c>
      <c r="H1589">
        <v>1.11924</v>
      </c>
      <c r="I1589">
        <v>0</v>
      </c>
      <c r="J1589">
        <v>0</v>
      </c>
    </row>
    <row r="1590" spans="2:10" x14ac:dyDescent="0.25">
      <c r="B1590">
        <v>1585</v>
      </c>
      <c r="C1590" s="1">
        <v>42474</v>
      </c>
      <c r="D1590" s="2">
        <v>0.52638888888888891</v>
      </c>
      <c r="E1590" s="9" t="s">
        <v>1</v>
      </c>
      <c r="F1590">
        <v>343</v>
      </c>
      <c r="G1590">
        <v>0.03</v>
      </c>
      <c r="H1590">
        <v>1.11924</v>
      </c>
      <c r="I1590">
        <v>0</v>
      </c>
      <c r="J1590">
        <v>1.1180000000000001</v>
      </c>
    </row>
    <row r="1591" spans="2:10" x14ac:dyDescent="0.25">
      <c r="B1591">
        <v>1586</v>
      </c>
      <c r="C1591" s="1">
        <v>42474</v>
      </c>
      <c r="D1591" s="2">
        <v>0.52638888888888891</v>
      </c>
      <c r="E1591" s="9" t="s">
        <v>1</v>
      </c>
      <c r="F1591">
        <v>342</v>
      </c>
      <c r="G1591">
        <v>0.02</v>
      </c>
      <c r="H1591">
        <v>1.11843</v>
      </c>
      <c r="I1591">
        <v>0</v>
      </c>
      <c r="J1591">
        <v>1.1180000000000001</v>
      </c>
    </row>
    <row r="1592" spans="2:10" x14ac:dyDescent="0.25">
      <c r="B1592">
        <v>1587</v>
      </c>
      <c r="C1592" s="1">
        <v>42474</v>
      </c>
      <c r="D1592" s="2">
        <v>0.52638888888888891</v>
      </c>
      <c r="E1592" s="9" t="s">
        <v>1</v>
      </c>
      <c r="F1592">
        <v>341</v>
      </c>
      <c r="G1592">
        <v>0.01</v>
      </c>
      <c r="H1592">
        <v>1.1175900000000001</v>
      </c>
      <c r="I1592">
        <v>0</v>
      </c>
      <c r="J1592">
        <v>1.1180000000000001</v>
      </c>
    </row>
    <row r="1593" spans="2:10" x14ac:dyDescent="0.25">
      <c r="B1593">
        <v>1588</v>
      </c>
      <c r="C1593" s="1">
        <v>42474</v>
      </c>
      <c r="D1593" s="2">
        <v>0.53263888888888888</v>
      </c>
      <c r="E1593" s="9" t="s">
        <v>0</v>
      </c>
      <c r="F1593">
        <v>344</v>
      </c>
      <c r="G1593">
        <v>0.05</v>
      </c>
      <c r="H1593">
        <v>1.12009</v>
      </c>
      <c r="I1593">
        <v>0</v>
      </c>
      <c r="J1593">
        <v>0</v>
      </c>
    </row>
    <row r="1594" spans="2:10" x14ac:dyDescent="0.25">
      <c r="B1594">
        <v>1589</v>
      </c>
      <c r="C1594" s="1">
        <v>42474</v>
      </c>
      <c r="D1594" s="2">
        <v>0.53263888888888888</v>
      </c>
      <c r="E1594" s="9" t="s">
        <v>1</v>
      </c>
      <c r="F1594">
        <v>344</v>
      </c>
      <c r="G1594">
        <v>0.05</v>
      </c>
      <c r="H1594">
        <v>1.12009</v>
      </c>
      <c r="I1594">
        <v>0</v>
      </c>
      <c r="J1594">
        <v>1.11863</v>
      </c>
    </row>
    <row r="1595" spans="2:10" x14ac:dyDescent="0.25">
      <c r="B1595">
        <v>1590</v>
      </c>
      <c r="C1595" s="1">
        <v>42474</v>
      </c>
      <c r="D1595" s="2">
        <v>0.53263888888888888</v>
      </c>
      <c r="E1595" s="9" t="s">
        <v>1</v>
      </c>
      <c r="F1595">
        <v>343</v>
      </c>
      <c r="G1595">
        <v>0.03</v>
      </c>
      <c r="H1595">
        <v>1.11924</v>
      </c>
      <c r="I1595">
        <v>0</v>
      </c>
      <c r="J1595">
        <v>1.11863</v>
      </c>
    </row>
    <row r="1596" spans="2:10" x14ac:dyDescent="0.25">
      <c r="B1596">
        <v>1591</v>
      </c>
      <c r="C1596" s="1">
        <v>42474</v>
      </c>
      <c r="D1596" s="2">
        <v>0.53263888888888888</v>
      </c>
      <c r="E1596" s="9" t="s">
        <v>1</v>
      </c>
      <c r="F1596">
        <v>342</v>
      </c>
      <c r="G1596">
        <v>0.02</v>
      </c>
      <c r="H1596">
        <v>1.11843</v>
      </c>
      <c r="I1596">
        <v>0</v>
      </c>
      <c r="J1596">
        <v>1.11863</v>
      </c>
    </row>
    <row r="1597" spans="2:10" x14ac:dyDescent="0.25">
      <c r="B1597">
        <v>1592</v>
      </c>
      <c r="C1597" s="1">
        <v>42474</v>
      </c>
      <c r="D1597" s="2">
        <v>0.53263888888888888</v>
      </c>
      <c r="E1597" s="9" t="s">
        <v>1</v>
      </c>
      <c r="F1597">
        <v>341</v>
      </c>
      <c r="G1597">
        <v>0.01</v>
      </c>
      <c r="H1597">
        <v>1.1175900000000001</v>
      </c>
      <c r="I1597">
        <v>0</v>
      </c>
      <c r="J1597">
        <v>1.11863</v>
      </c>
    </row>
    <row r="1598" spans="2:10" x14ac:dyDescent="0.25">
      <c r="B1598">
        <v>1593</v>
      </c>
      <c r="C1598" s="1">
        <v>42474</v>
      </c>
      <c r="D1598" s="2">
        <v>0.53541666666666665</v>
      </c>
      <c r="E1598" s="9" t="s">
        <v>0</v>
      </c>
      <c r="F1598">
        <v>345</v>
      </c>
      <c r="G1598">
        <v>0.08</v>
      </c>
      <c r="H1598">
        <v>1.1209</v>
      </c>
      <c r="I1598">
        <v>0</v>
      </c>
      <c r="J1598">
        <v>0</v>
      </c>
    </row>
    <row r="1599" spans="2:10" x14ac:dyDescent="0.25">
      <c r="B1599">
        <v>1594</v>
      </c>
      <c r="C1599" s="1">
        <v>42474</v>
      </c>
      <c r="D1599" s="2">
        <v>0.53541666666666665</v>
      </c>
      <c r="E1599" s="9" t="s">
        <v>1</v>
      </c>
      <c r="F1599">
        <v>345</v>
      </c>
      <c r="G1599">
        <v>0.08</v>
      </c>
      <c r="H1599">
        <v>1.1209</v>
      </c>
      <c r="I1599">
        <v>0</v>
      </c>
      <c r="J1599">
        <v>1.1192899999999999</v>
      </c>
    </row>
    <row r="1600" spans="2:10" x14ac:dyDescent="0.25">
      <c r="B1600">
        <v>1595</v>
      </c>
      <c r="C1600" s="1">
        <v>42474</v>
      </c>
      <c r="D1600" s="2">
        <v>0.53541666666666665</v>
      </c>
      <c r="E1600" s="9" t="s">
        <v>1</v>
      </c>
      <c r="F1600">
        <v>344</v>
      </c>
      <c r="G1600">
        <v>0.05</v>
      </c>
      <c r="H1600">
        <v>1.12009</v>
      </c>
      <c r="I1600">
        <v>0</v>
      </c>
      <c r="J1600">
        <v>1.1192899999999999</v>
      </c>
    </row>
    <row r="1601" spans="2:10" x14ac:dyDescent="0.25">
      <c r="B1601">
        <v>1596</v>
      </c>
      <c r="C1601" s="1">
        <v>42474</v>
      </c>
      <c r="D1601" s="2">
        <v>0.53541666666666665</v>
      </c>
      <c r="E1601" s="9" t="s">
        <v>1</v>
      </c>
      <c r="F1601">
        <v>343</v>
      </c>
      <c r="G1601">
        <v>0.03</v>
      </c>
      <c r="H1601">
        <v>1.11924</v>
      </c>
      <c r="I1601">
        <v>0</v>
      </c>
      <c r="J1601">
        <v>1.1192899999999999</v>
      </c>
    </row>
    <row r="1602" spans="2:10" x14ac:dyDescent="0.25">
      <c r="B1602">
        <v>1597</v>
      </c>
      <c r="C1602" s="1">
        <v>42474</v>
      </c>
      <c r="D1602" s="2">
        <v>0.53541666666666665</v>
      </c>
      <c r="E1602" s="9" t="s">
        <v>1</v>
      </c>
      <c r="F1602">
        <v>342</v>
      </c>
      <c r="G1602">
        <v>0.02</v>
      </c>
      <c r="H1602">
        <v>1.11843</v>
      </c>
      <c r="I1602">
        <v>0</v>
      </c>
      <c r="J1602">
        <v>1.1192899999999999</v>
      </c>
    </row>
    <row r="1603" spans="2:10" x14ac:dyDescent="0.25">
      <c r="B1603">
        <v>1598</v>
      </c>
      <c r="C1603" s="1">
        <v>42474</v>
      </c>
      <c r="D1603" s="2">
        <v>0.53541666666666665</v>
      </c>
      <c r="E1603" s="9" t="s">
        <v>1</v>
      </c>
      <c r="F1603">
        <v>341</v>
      </c>
      <c r="G1603">
        <v>0.01</v>
      </c>
      <c r="H1603">
        <v>1.1175900000000001</v>
      </c>
      <c r="I1603">
        <v>0</v>
      </c>
      <c r="J1603">
        <v>1.1192899999999999</v>
      </c>
    </row>
    <row r="1604" spans="2:10" x14ac:dyDescent="0.25">
      <c r="B1604">
        <v>1599</v>
      </c>
      <c r="C1604" s="1">
        <v>42474</v>
      </c>
      <c r="D1604" s="2">
        <v>0.54236111111111118</v>
      </c>
      <c r="E1604" s="9" t="s">
        <v>0</v>
      </c>
      <c r="F1604">
        <v>346</v>
      </c>
      <c r="G1604">
        <v>0.14000000000000001</v>
      </c>
      <c r="H1604">
        <v>1.12171</v>
      </c>
      <c r="I1604">
        <v>0</v>
      </c>
      <c r="J1604">
        <v>0</v>
      </c>
    </row>
    <row r="1605" spans="2:10" x14ac:dyDescent="0.25">
      <c r="B1605">
        <v>1600</v>
      </c>
      <c r="C1605" s="1">
        <v>42474</v>
      </c>
      <c r="D1605" s="2">
        <v>0.54236111111111118</v>
      </c>
      <c r="E1605" s="9" t="s">
        <v>1</v>
      </c>
      <c r="F1605">
        <v>346</v>
      </c>
      <c r="G1605">
        <v>0.14000000000000001</v>
      </c>
      <c r="H1605">
        <v>1.12171</v>
      </c>
      <c r="I1605">
        <v>0</v>
      </c>
      <c r="J1605">
        <v>1.12002</v>
      </c>
    </row>
    <row r="1606" spans="2:10" x14ac:dyDescent="0.25">
      <c r="B1606">
        <v>1601</v>
      </c>
      <c r="C1606" s="1">
        <v>42474</v>
      </c>
      <c r="D1606" s="2">
        <v>0.54236111111111118</v>
      </c>
      <c r="E1606" s="9" t="s">
        <v>1</v>
      </c>
      <c r="F1606">
        <v>345</v>
      </c>
      <c r="G1606">
        <v>0.08</v>
      </c>
      <c r="H1606">
        <v>1.1209</v>
      </c>
      <c r="I1606">
        <v>0</v>
      </c>
      <c r="J1606">
        <v>1.12002</v>
      </c>
    </row>
    <row r="1607" spans="2:10" x14ac:dyDescent="0.25">
      <c r="B1607">
        <v>1602</v>
      </c>
      <c r="C1607" s="1">
        <v>42474</v>
      </c>
      <c r="D1607" s="2">
        <v>0.54236111111111118</v>
      </c>
      <c r="E1607" s="9" t="s">
        <v>1</v>
      </c>
      <c r="F1607">
        <v>344</v>
      </c>
      <c r="G1607">
        <v>0.05</v>
      </c>
      <c r="H1607">
        <v>1.12009</v>
      </c>
      <c r="I1607">
        <v>0</v>
      </c>
      <c r="J1607">
        <v>1.12002</v>
      </c>
    </row>
    <row r="1608" spans="2:10" x14ac:dyDescent="0.25">
      <c r="B1608">
        <v>1603</v>
      </c>
      <c r="C1608" s="1">
        <v>42474</v>
      </c>
      <c r="D1608" s="2">
        <v>0.54236111111111118</v>
      </c>
      <c r="E1608" s="9" t="s">
        <v>1</v>
      </c>
      <c r="F1608">
        <v>343</v>
      </c>
      <c r="G1608">
        <v>0.03</v>
      </c>
      <c r="H1608">
        <v>1.11924</v>
      </c>
      <c r="I1608">
        <v>0</v>
      </c>
      <c r="J1608">
        <v>1.12002</v>
      </c>
    </row>
    <row r="1609" spans="2:10" x14ac:dyDescent="0.25">
      <c r="B1609">
        <v>1604</v>
      </c>
      <c r="C1609" s="1">
        <v>42474</v>
      </c>
      <c r="D1609" s="2">
        <v>0.54236111111111118</v>
      </c>
      <c r="E1609" s="9" t="s">
        <v>1</v>
      </c>
      <c r="F1609">
        <v>342</v>
      </c>
      <c r="G1609">
        <v>0.02</v>
      </c>
      <c r="H1609">
        <v>1.11843</v>
      </c>
      <c r="I1609">
        <v>0</v>
      </c>
      <c r="J1609">
        <v>1.12002</v>
      </c>
    </row>
    <row r="1610" spans="2:10" x14ac:dyDescent="0.25">
      <c r="B1610">
        <v>1605</v>
      </c>
      <c r="C1610" s="1">
        <v>42474</v>
      </c>
      <c r="D1610" s="2">
        <v>0.54236111111111118</v>
      </c>
      <c r="E1610" s="9" t="s">
        <v>1</v>
      </c>
      <c r="F1610">
        <v>341</v>
      </c>
      <c r="G1610">
        <v>0.01</v>
      </c>
      <c r="H1610">
        <v>1.1175900000000001</v>
      </c>
      <c r="I1610">
        <v>0</v>
      </c>
      <c r="J1610">
        <v>1.12002</v>
      </c>
    </row>
    <row r="1611" spans="2:10" x14ac:dyDescent="0.25">
      <c r="B1611">
        <v>1606</v>
      </c>
      <c r="C1611" s="1">
        <v>42474</v>
      </c>
      <c r="D1611" s="2">
        <v>0.56874999999999998</v>
      </c>
      <c r="E1611" s="9" t="s">
        <v>0</v>
      </c>
      <c r="F1611">
        <v>347</v>
      </c>
      <c r="G1611">
        <v>0.24</v>
      </c>
      <c r="H1611">
        <v>1.12253</v>
      </c>
      <c r="I1611">
        <v>0</v>
      </c>
      <c r="J1611">
        <v>0</v>
      </c>
    </row>
    <row r="1612" spans="2:10" x14ac:dyDescent="0.25">
      <c r="B1612">
        <v>1607</v>
      </c>
      <c r="C1612" s="1">
        <v>42474</v>
      </c>
      <c r="D1612" s="2">
        <v>0.56874999999999998</v>
      </c>
      <c r="E1612" s="9" t="s">
        <v>1</v>
      </c>
      <c r="F1612">
        <v>347</v>
      </c>
      <c r="G1612">
        <v>0.24</v>
      </c>
      <c r="H1612">
        <v>1.12253</v>
      </c>
      <c r="I1612">
        <v>0</v>
      </c>
      <c r="J1612">
        <v>1.1207800000000001</v>
      </c>
    </row>
    <row r="1613" spans="2:10" x14ac:dyDescent="0.25">
      <c r="B1613">
        <v>1608</v>
      </c>
      <c r="C1613" s="1">
        <v>42474</v>
      </c>
      <c r="D1613" s="2">
        <v>0.56874999999999998</v>
      </c>
      <c r="E1613" s="9" t="s">
        <v>1</v>
      </c>
      <c r="F1613">
        <v>346</v>
      </c>
      <c r="G1613">
        <v>0.14000000000000001</v>
      </c>
      <c r="H1613">
        <v>1.12171</v>
      </c>
      <c r="I1613">
        <v>0</v>
      </c>
      <c r="J1613">
        <v>1.1207800000000001</v>
      </c>
    </row>
    <row r="1614" spans="2:10" x14ac:dyDescent="0.25">
      <c r="B1614">
        <v>1609</v>
      </c>
      <c r="C1614" s="1">
        <v>42474</v>
      </c>
      <c r="D1614" s="2">
        <v>0.56874999999999998</v>
      </c>
      <c r="E1614" s="9" t="s">
        <v>1</v>
      </c>
      <c r="F1614">
        <v>345</v>
      </c>
      <c r="G1614">
        <v>0.08</v>
      </c>
      <c r="H1614">
        <v>1.1209</v>
      </c>
      <c r="I1614">
        <v>0</v>
      </c>
      <c r="J1614">
        <v>1.1207800000000001</v>
      </c>
    </row>
    <row r="1615" spans="2:10" x14ac:dyDescent="0.25">
      <c r="B1615">
        <v>1610</v>
      </c>
      <c r="C1615" s="1">
        <v>42474</v>
      </c>
      <c r="D1615" s="2">
        <v>0.56874999999999998</v>
      </c>
      <c r="E1615" s="9" t="s">
        <v>1</v>
      </c>
      <c r="F1615">
        <v>344</v>
      </c>
      <c r="G1615">
        <v>0.05</v>
      </c>
      <c r="H1615">
        <v>1.12009</v>
      </c>
      <c r="I1615">
        <v>0</v>
      </c>
      <c r="J1615">
        <v>1.1207800000000001</v>
      </c>
    </row>
    <row r="1616" spans="2:10" x14ac:dyDescent="0.25">
      <c r="B1616">
        <v>1611</v>
      </c>
      <c r="C1616" s="1">
        <v>42474</v>
      </c>
      <c r="D1616" s="2">
        <v>0.56874999999999998</v>
      </c>
      <c r="E1616" s="9" t="s">
        <v>1</v>
      </c>
      <c r="F1616">
        <v>343</v>
      </c>
      <c r="G1616">
        <v>0.03</v>
      </c>
      <c r="H1616">
        <v>1.11924</v>
      </c>
      <c r="I1616">
        <v>0</v>
      </c>
      <c r="J1616">
        <v>1.1207800000000001</v>
      </c>
    </row>
    <row r="1617" spans="2:44" x14ac:dyDescent="0.25">
      <c r="B1617">
        <v>1612</v>
      </c>
      <c r="C1617" s="1">
        <v>42474</v>
      </c>
      <c r="D1617" s="2">
        <v>0.56874999999999998</v>
      </c>
      <c r="E1617" s="9" t="s">
        <v>1</v>
      </c>
      <c r="F1617">
        <v>342</v>
      </c>
      <c r="G1617">
        <v>0.02</v>
      </c>
      <c r="H1617">
        <v>1.11843</v>
      </c>
      <c r="I1617">
        <v>0</v>
      </c>
      <c r="J1617">
        <v>1.1207800000000001</v>
      </c>
    </row>
    <row r="1618" spans="2:44" x14ac:dyDescent="0.25">
      <c r="B1618">
        <v>1613</v>
      </c>
      <c r="C1618" s="1">
        <v>42474</v>
      </c>
      <c r="D1618" s="2">
        <v>0.56874999999999998</v>
      </c>
      <c r="E1618" s="9" t="s">
        <v>1</v>
      </c>
      <c r="F1618">
        <v>341</v>
      </c>
      <c r="G1618">
        <v>0.01</v>
      </c>
      <c r="H1618">
        <v>1.1175900000000001</v>
      </c>
      <c r="I1618">
        <v>0</v>
      </c>
      <c r="J1618">
        <v>1.1207800000000001</v>
      </c>
    </row>
    <row r="1619" spans="2:44" x14ac:dyDescent="0.25">
      <c r="B1619">
        <v>1614</v>
      </c>
      <c r="C1619" s="1">
        <v>42474</v>
      </c>
      <c r="D1619" s="2">
        <v>0.64583333333333337</v>
      </c>
      <c r="E1619" s="9" t="s">
        <v>0</v>
      </c>
      <c r="F1619">
        <v>348</v>
      </c>
      <c r="G1619">
        <v>0.41</v>
      </c>
      <c r="H1619">
        <v>1.1234599999999999</v>
      </c>
      <c r="I1619">
        <v>0</v>
      </c>
      <c r="J1619">
        <v>0</v>
      </c>
    </row>
    <row r="1620" spans="2:44" x14ac:dyDescent="0.25">
      <c r="B1620">
        <v>1615</v>
      </c>
      <c r="C1620" s="1">
        <v>42474</v>
      </c>
      <c r="D1620" s="2">
        <v>0.64583333333333337</v>
      </c>
      <c r="E1620" s="9" t="s">
        <v>1</v>
      </c>
      <c r="F1620">
        <v>348</v>
      </c>
      <c r="G1620">
        <v>0.41</v>
      </c>
      <c r="H1620">
        <v>1.1234599999999999</v>
      </c>
      <c r="I1620">
        <v>0</v>
      </c>
      <c r="J1620">
        <v>1.12161</v>
      </c>
    </row>
    <row r="1621" spans="2:44" x14ac:dyDescent="0.25">
      <c r="B1621">
        <v>1616</v>
      </c>
      <c r="C1621" s="1">
        <v>42474</v>
      </c>
      <c r="D1621" s="2">
        <v>0.64583333333333337</v>
      </c>
      <c r="E1621" s="9" t="s">
        <v>1</v>
      </c>
      <c r="F1621">
        <v>347</v>
      </c>
      <c r="G1621">
        <v>0.24</v>
      </c>
      <c r="H1621">
        <v>1.12253</v>
      </c>
      <c r="I1621">
        <v>0</v>
      </c>
      <c r="J1621">
        <v>1.12161</v>
      </c>
    </row>
    <row r="1622" spans="2:44" x14ac:dyDescent="0.25">
      <c r="B1622">
        <v>1617</v>
      </c>
      <c r="C1622" s="1">
        <v>42474</v>
      </c>
      <c r="D1622" s="2">
        <v>0.64583333333333337</v>
      </c>
      <c r="E1622" s="9" t="s">
        <v>1</v>
      </c>
      <c r="F1622">
        <v>346</v>
      </c>
      <c r="G1622">
        <v>0.14000000000000001</v>
      </c>
      <c r="H1622">
        <v>1.12171</v>
      </c>
      <c r="I1622">
        <v>0</v>
      </c>
      <c r="J1622">
        <v>1.12161</v>
      </c>
    </row>
    <row r="1623" spans="2:44" x14ac:dyDescent="0.25">
      <c r="B1623">
        <v>1618</v>
      </c>
      <c r="C1623" s="1">
        <v>42474</v>
      </c>
      <c r="D1623" s="2">
        <v>0.64583333333333337</v>
      </c>
      <c r="E1623" s="9" t="s">
        <v>1</v>
      </c>
      <c r="F1623">
        <v>345</v>
      </c>
      <c r="G1623">
        <v>0.08</v>
      </c>
      <c r="H1623">
        <v>1.1209</v>
      </c>
      <c r="I1623">
        <v>0</v>
      </c>
      <c r="J1623">
        <v>1.12161</v>
      </c>
    </row>
    <row r="1624" spans="2:44" x14ac:dyDescent="0.25">
      <c r="B1624">
        <v>1619</v>
      </c>
      <c r="C1624" s="1">
        <v>42474</v>
      </c>
      <c r="D1624" s="2">
        <v>0.64583333333333337</v>
      </c>
      <c r="E1624" s="9" t="s">
        <v>1</v>
      </c>
      <c r="F1624">
        <v>344</v>
      </c>
      <c r="G1624">
        <v>0.05</v>
      </c>
      <c r="H1624">
        <v>1.12009</v>
      </c>
      <c r="I1624">
        <v>0</v>
      </c>
      <c r="J1624">
        <v>1.12161</v>
      </c>
    </row>
    <row r="1625" spans="2:44" x14ac:dyDescent="0.25">
      <c r="B1625">
        <v>1620</v>
      </c>
      <c r="C1625" s="1">
        <v>42474</v>
      </c>
      <c r="D1625" s="2">
        <v>0.64583333333333337</v>
      </c>
      <c r="E1625" s="9" t="s">
        <v>1</v>
      </c>
      <c r="F1625">
        <v>343</v>
      </c>
      <c r="G1625">
        <v>0.03</v>
      </c>
      <c r="H1625">
        <v>1.11924</v>
      </c>
      <c r="I1625">
        <v>0</v>
      </c>
      <c r="J1625">
        <v>1.12161</v>
      </c>
    </row>
    <row r="1626" spans="2:44" x14ac:dyDescent="0.25">
      <c r="B1626">
        <v>1621</v>
      </c>
      <c r="C1626" s="1">
        <v>42474</v>
      </c>
      <c r="D1626" s="2">
        <v>0.64583333333333337</v>
      </c>
      <c r="E1626" s="9" t="s">
        <v>1</v>
      </c>
      <c r="F1626">
        <v>342</v>
      </c>
      <c r="G1626">
        <v>0.02</v>
      </c>
      <c r="H1626">
        <v>1.11843</v>
      </c>
      <c r="I1626">
        <v>0</v>
      </c>
      <c r="J1626">
        <v>1.12161</v>
      </c>
    </row>
    <row r="1627" spans="2:44" x14ac:dyDescent="0.25">
      <c r="B1627">
        <v>1622</v>
      </c>
      <c r="C1627" s="1">
        <v>42474</v>
      </c>
      <c r="D1627" s="2">
        <v>0.64583333333333337</v>
      </c>
      <c r="E1627" s="9" t="s">
        <v>1</v>
      </c>
      <c r="F1627">
        <v>341</v>
      </c>
      <c r="G1627">
        <v>0.01</v>
      </c>
      <c r="H1627">
        <v>1.1175900000000001</v>
      </c>
      <c r="I1627">
        <v>0</v>
      </c>
      <c r="J1627">
        <v>1.12161</v>
      </c>
    </row>
    <row r="1628" spans="2:44" x14ac:dyDescent="0.25">
      <c r="B1628">
        <v>1623</v>
      </c>
      <c r="C1628" s="1">
        <v>42474</v>
      </c>
      <c r="D1628" s="2">
        <v>0.67291666666666661</v>
      </c>
      <c r="E1628" s="9" t="s">
        <v>2</v>
      </c>
      <c r="F1628">
        <v>341</v>
      </c>
      <c r="G1628">
        <v>0.01</v>
      </c>
      <c r="H1628">
        <v>1.12161</v>
      </c>
      <c r="I1628">
        <v>0</v>
      </c>
      <c r="J1628">
        <v>1.12161</v>
      </c>
      <c r="K1628" s="18">
        <v>-2.72</v>
      </c>
      <c r="L1628">
        <v>1848.88</v>
      </c>
      <c r="AP1628" s="9">
        <v>1</v>
      </c>
      <c r="AR1628">
        <f>SUM($K1628:$K1635)</f>
        <v>46.429999999999993</v>
      </c>
    </row>
    <row r="1629" spans="2:44" x14ac:dyDescent="0.25">
      <c r="B1629">
        <v>1624</v>
      </c>
      <c r="C1629" s="1">
        <v>42474</v>
      </c>
      <c r="D1629" s="2">
        <v>0.67291666666666661</v>
      </c>
      <c r="E1629" s="9" t="s">
        <v>2</v>
      </c>
      <c r="F1629">
        <v>342</v>
      </c>
      <c r="G1629">
        <v>0.02</v>
      </c>
      <c r="H1629">
        <v>1.12161</v>
      </c>
      <c r="I1629">
        <v>0</v>
      </c>
      <c r="J1629">
        <v>1.12161</v>
      </c>
      <c r="K1629" s="18">
        <v>-4.3099999999999996</v>
      </c>
      <c r="L1629">
        <v>1844.57</v>
      </c>
    </row>
    <row r="1630" spans="2:44" x14ac:dyDescent="0.25">
      <c r="B1630">
        <v>1625</v>
      </c>
      <c r="C1630" s="1">
        <v>42474</v>
      </c>
      <c r="D1630" s="2">
        <v>0.67291666666666661</v>
      </c>
      <c r="E1630" s="9" t="s">
        <v>2</v>
      </c>
      <c r="F1630">
        <v>343</v>
      </c>
      <c r="G1630">
        <v>0.03</v>
      </c>
      <c r="H1630">
        <v>1.12161</v>
      </c>
      <c r="I1630">
        <v>0</v>
      </c>
      <c r="J1630">
        <v>1.12161</v>
      </c>
      <c r="K1630" s="18">
        <v>-4.8099999999999996</v>
      </c>
      <c r="L1630">
        <v>1839.76</v>
      </c>
    </row>
    <row r="1631" spans="2:44" x14ac:dyDescent="0.25">
      <c r="B1631">
        <v>1626</v>
      </c>
      <c r="C1631" s="1">
        <v>42474</v>
      </c>
      <c r="D1631" s="2">
        <v>0.67291666666666661</v>
      </c>
      <c r="E1631" s="9" t="s">
        <v>2</v>
      </c>
      <c r="F1631">
        <v>344</v>
      </c>
      <c r="G1631">
        <v>0.05</v>
      </c>
      <c r="H1631">
        <v>1.12161</v>
      </c>
      <c r="I1631">
        <v>0</v>
      </c>
      <c r="J1631">
        <v>1.12161</v>
      </c>
      <c r="K1631" s="18">
        <v>-5.15</v>
      </c>
      <c r="L1631">
        <v>1834.61</v>
      </c>
    </row>
    <row r="1632" spans="2:44" x14ac:dyDescent="0.25">
      <c r="B1632">
        <v>1627</v>
      </c>
      <c r="C1632" s="1">
        <v>42474</v>
      </c>
      <c r="D1632" s="2">
        <v>0.67291666666666661</v>
      </c>
      <c r="E1632" s="9" t="s">
        <v>2</v>
      </c>
      <c r="F1632">
        <v>345</v>
      </c>
      <c r="G1632">
        <v>0.08</v>
      </c>
      <c r="H1632">
        <v>1.12161</v>
      </c>
      <c r="I1632">
        <v>0</v>
      </c>
      <c r="J1632">
        <v>1.12161</v>
      </c>
      <c r="K1632" s="18">
        <v>-3.84</v>
      </c>
      <c r="L1632">
        <v>1830.77</v>
      </c>
    </row>
    <row r="1633" spans="2:12" x14ac:dyDescent="0.25">
      <c r="B1633">
        <v>1628</v>
      </c>
      <c r="C1633" s="1">
        <v>42474</v>
      </c>
      <c r="D1633" s="2">
        <v>0.67291666666666661</v>
      </c>
      <c r="E1633" s="9" t="s">
        <v>2</v>
      </c>
      <c r="F1633">
        <v>346</v>
      </c>
      <c r="G1633">
        <v>0.14000000000000001</v>
      </c>
      <c r="H1633">
        <v>1.12161</v>
      </c>
      <c r="I1633">
        <v>0</v>
      </c>
      <c r="J1633">
        <v>1.12161</v>
      </c>
      <c r="K1633" s="18">
        <v>0.95</v>
      </c>
      <c r="L1633">
        <v>1831.72</v>
      </c>
    </row>
    <row r="1634" spans="2:12" x14ac:dyDescent="0.25">
      <c r="B1634">
        <v>1629</v>
      </c>
      <c r="C1634" s="1">
        <v>42474</v>
      </c>
      <c r="D1634" s="2">
        <v>0.67291666666666661</v>
      </c>
      <c r="E1634" s="9" t="s">
        <v>2</v>
      </c>
      <c r="F1634">
        <v>347</v>
      </c>
      <c r="G1634">
        <v>0.24</v>
      </c>
      <c r="H1634">
        <v>1.12161</v>
      </c>
      <c r="I1634">
        <v>0</v>
      </c>
      <c r="J1634">
        <v>1.12161</v>
      </c>
      <c r="K1634" s="18">
        <v>14.95</v>
      </c>
      <c r="L1634">
        <v>1846.67</v>
      </c>
    </row>
    <row r="1635" spans="2:12" x14ac:dyDescent="0.25">
      <c r="B1635">
        <v>1630</v>
      </c>
      <c r="C1635" s="1">
        <v>42474</v>
      </c>
      <c r="D1635" s="2">
        <v>0.67291666666666661</v>
      </c>
      <c r="E1635" s="9" t="s">
        <v>2</v>
      </c>
      <c r="F1635">
        <v>348</v>
      </c>
      <c r="G1635">
        <v>0.41</v>
      </c>
      <c r="H1635">
        <v>1.12161</v>
      </c>
      <c r="I1635">
        <v>0</v>
      </c>
      <c r="J1635">
        <v>1.12161</v>
      </c>
      <c r="K1635" s="18">
        <v>51.36</v>
      </c>
      <c r="L1635">
        <v>1898.03</v>
      </c>
    </row>
    <row r="1636" spans="2:12" x14ac:dyDescent="0.25">
      <c r="B1636">
        <v>1631</v>
      </c>
      <c r="C1636" s="1">
        <v>42487</v>
      </c>
      <c r="D1636" s="2">
        <v>0.375</v>
      </c>
      <c r="E1636" s="9" t="s">
        <v>3</v>
      </c>
      <c r="F1636">
        <v>349</v>
      </c>
      <c r="G1636">
        <v>0.01</v>
      </c>
      <c r="H1636">
        <v>1.1101399999999999</v>
      </c>
      <c r="I1636">
        <v>0</v>
      </c>
      <c r="J1636">
        <v>0</v>
      </c>
    </row>
    <row r="1637" spans="2:12" x14ac:dyDescent="0.25">
      <c r="B1637">
        <v>1632</v>
      </c>
      <c r="C1637" s="1">
        <v>42487</v>
      </c>
      <c r="D1637" s="2">
        <v>0.375</v>
      </c>
      <c r="E1637" s="9" t="s">
        <v>1</v>
      </c>
      <c r="F1637">
        <v>349</v>
      </c>
      <c r="G1637">
        <v>0.01</v>
      </c>
      <c r="H1637">
        <v>1.1101399999999999</v>
      </c>
      <c r="I1637">
        <v>0</v>
      </c>
      <c r="J1637">
        <v>1.11084</v>
      </c>
    </row>
    <row r="1638" spans="2:12" x14ac:dyDescent="0.25">
      <c r="B1638">
        <v>1633</v>
      </c>
      <c r="C1638" s="1">
        <v>42487</v>
      </c>
      <c r="D1638" s="2">
        <v>0.37708333333333338</v>
      </c>
      <c r="E1638" s="9" t="s">
        <v>3</v>
      </c>
      <c r="F1638">
        <v>350</v>
      </c>
      <c r="G1638">
        <v>0.02</v>
      </c>
      <c r="H1638">
        <v>1.10934</v>
      </c>
      <c r="I1638">
        <v>0</v>
      </c>
      <c r="J1638">
        <v>0</v>
      </c>
    </row>
    <row r="1639" spans="2:12" x14ac:dyDescent="0.25">
      <c r="B1639">
        <v>1634</v>
      </c>
      <c r="C1639" s="1">
        <v>42487</v>
      </c>
      <c r="D1639" s="2">
        <v>0.37708333333333338</v>
      </c>
      <c r="E1639" s="9" t="s">
        <v>1</v>
      </c>
      <c r="F1639">
        <v>350</v>
      </c>
      <c r="G1639">
        <v>0.02</v>
      </c>
      <c r="H1639">
        <v>1.10934</v>
      </c>
      <c r="I1639">
        <v>0</v>
      </c>
      <c r="J1639">
        <v>1.1103099999999999</v>
      </c>
    </row>
    <row r="1640" spans="2:12" x14ac:dyDescent="0.25">
      <c r="B1640">
        <v>1635</v>
      </c>
      <c r="C1640" s="1">
        <v>42487</v>
      </c>
      <c r="D1640" s="2">
        <v>0.37708333333333338</v>
      </c>
      <c r="E1640" s="9" t="s">
        <v>1</v>
      </c>
      <c r="F1640">
        <v>349</v>
      </c>
      <c r="G1640">
        <v>0.01</v>
      </c>
      <c r="H1640">
        <v>1.1101399999999999</v>
      </c>
      <c r="I1640">
        <v>0</v>
      </c>
      <c r="J1640">
        <v>1.1103099999999999</v>
      </c>
    </row>
    <row r="1641" spans="2:12" x14ac:dyDescent="0.25">
      <c r="B1641">
        <v>1636</v>
      </c>
      <c r="C1641" s="1">
        <v>42487</v>
      </c>
      <c r="D1641" s="2">
        <v>0.38680555555555557</v>
      </c>
      <c r="E1641" s="9" t="s">
        <v>3</v>
      </c>
      <c r="F1641">
        <v>351</v>
      </c>
      <c r="G1641">
        <v>0.03</v>
      </c>
      <c r="H1641">
        <v>1.1085400000000001</v>
      </c>
      <c r="I1641">
        <v>0</v>
      </c>
      <c r="J1641">
        <v>0</v>
      </c>
    </row>
    <row r="1642" spans="2:12" x14ac:dyDescent="0.25">
      <c r="B1642">
        <v>1637</v>
      </c>
      <c r="C1642" s="1">
        <v>42487</v>
      </c>
      <c r="D1642" s="2">
        <v>0.38680555555555557</v>
      </c>
      <c r="E1642" s="9" t="s">
        <v>1</v>
      </c>
      <c r="F1642">
        <v>351</v>
      </c>
      <c r="G1642">
        <v>0.03</v>
      </c>
      <c r="H1642">
        <v>1.1085400000000001</v>
      </c>
      <c r="I1642">
        <v>0</v>
      </c>
      <c r="J1642">
        <v>1.1097699999999999</v>
      </c>
    </row>
    <row r="1643" spans="2:12" x14ac:dyDescent="0.25">
      <c r="B1643">
        <v>1638</v>
      </c>
      <c r="C1643" s="1">
        <v>42487</v>
      </c>
      <c r="D1643" s="2">
        <v>0.38680555555555557</v>
      </c>
      <c r="E1643" s="9" t="s">
        <v>1</v>
      </c>
      <c r="F1643">
        <v>350</v>
      </c>
      <c r="G1643">
        <v>0.02</v>
      </c>
      <c r="H1643">
        <v>1.10934</v>
      </c>
      <c r="I1643">
        <v>0</v>
      </c>
      <c r="J1643">
        <v>1.1097699999999999</v>
      </c>
    </row>
    <row r="1644" spans="2:12" x14ac:dyDescent="0.25">
      <c r="B1644">
        <v>1639</v>
      </c>
      <c r="C1644" s="1">
        <v>42487</v>
      </c>
      <c r="D1644" s="2">
        <v>0.38680555555555557</v>
      </c>
      <c r="E1644" s="9" t="s">
        <v>1</v>
      </c>
      <c r="F1644">
        <v>349</v>
      </c>
      <c r="G1644">
        <v>0.01</v>
      </c>
      <c r="H1644">
        <v>1.1101399999999999</v>
      </c>
      <c r="I1644">
        <v>0</v>
      </c>
      <c r="J1644">
        <v>1.1097699999999999</v>
      </c>
    </row>
    <row r="1645" spans="2:12" x14ac:dyDescent="0.25">
      <c r="B1645">
        <v>1640</v>
      </c>
      <c r="C1645" s="1">
        <v>42487</v>
      </c>
      <c r="D1645" s="2">
        <v>0.39583333333333331</v>
      </c>
      <c r="E1645" s="9" t="s">
        <v>3</v>
      </c>
      <c r="F1645">
        <v>352</v>
      </c>
      <c r="G1645">
        <v>0.05</v>
      </c>
      <c r="H1645">
        <v>1.1077300000000001</v>
      </c>
      <c r="I1645">
        <v>0</v>
      </c>
      <c r="J1645">
        <v>0</v>
      </c>
    </row>
    <row r="1646" spans="2:12" x14ac:dyDescent="0.25">
      <c r="B1646">
        <v>1641</v>
      </c>
      <c r="C1646" s="1">
        <v>42487</v>
      </c>
      <c r="D1646" s="2">
        <v>0.39583333333333331</v>
      </c>
      <c r="E1646" s="9" t="s">
        <v>1</v>
      </c>
      <c r="F1646">
        <v>352</v>
      </c>
      <c r="G1646">
        <v>0.05</v>
      </c>
      <c r="H1646">
        <v>1.1077300000000001</v>
      </c>
      <c r="I1646">
        <v>0</v>
      </c>
      <c r="J1646">
        <v>1.1091599999999999</v>
      </c>
    </row>
    <row r="1647" spans="2:12" x14ac:dyDescent="0.25">
      <c r="B1647">
        <v>1642</v>
      </c>
      <c r="C1647" s="1">
        <v>42487</v>
      </c>
      <c r="D1647" s="2">
        <v>0.39583333333333331</v>
      </c>
      <c r="E1647" s="9" t="s">
        <v>1</v>
      </c>
      <c r="F1647">
        <v>351</v>
      </c>
      <c r="G1647">
        <v>0.03</v>
      </c>
      <c r="H1647">
        <v>1.1085400000000001</v>
      </c>
      <c r="I1647">
        <v>0</v>
      </c>
      <c r="J1647">
        <v>1.1091599999999999</v>
      </c>
    </row>
    <row r="1648" spans="2:12" x14ac:dyDescent="0.25">
      <c r="B1648">
        <v>1643</v>
      </c>
      <c r="C1648" s="1">
        <v>42487</v>
      </c>
      <c r="D1648" s="2">
        <v>0.39583333333333331</v>
      </c>
      <c r="E1648" s="9" t="s">
        <v>1</v>
      </c>
      <c r="F1648">
        <v>350</v>
      </c>
      <c r="G1648">
        <v>0.02</v>
      </c>
      <c r="H1648">
        <v>1.10934</v>
      </c>
      <c r="I1648">
        <v>0</v>
      </c>
      <c r="J1648">
        <v>1.1091599999999999</v>
      </c>
    </row>
    <row r="1649" spans="2:33" x14ac:dyDescent="0.25">
      <c r="B1649">
        <v>1644</v>
      </c>
      <c r="C1649" s="1">
        <v>42487</v>
      </c>
      <c r="D1649" s="2">
        <v>0.39583333333333331</v>
      </c>
      <c r="E1649" s="9" t="s">
        <v>1</v>
      </c>
      <c r="F1649">
        <v>349</v>
      </c>
      <c r="G1649">
        <v>0.01</v>
      </c>
      <c r="H1649">
        <v>1.1101399999999999</v>
      </c>
      <c r="I1649">
        <v>0</v>
      </c>
      <c r="J1649">
        <v>1.1091599999999999</v>
      </c>
    </row>
    <row r="1650" spans="2:33" x14ac:dyDescent="0.25">
      <c r="B1650">
        <v>1645</v>
      </c>
      <c r="C1650" s="1">
        <v>42487</v>
      </c>
      <c r="D1650" s="2">
        <v>0.39999999999999997</v>
      </c>
      <c r="E1650" s="9" t="s">
        <v>3</v>
      </c>
      <c r="F1650">
        <v>353</v>
      </c>
      <c r="G1650">
        <v>0.08</v>
      </c>
      <c r="H1650">
        <v>1.1069199999999999</v>
      </c>
      <c r="I1650">
        <v>0</v>
      </c>
      <c r="J1650">
        <v>0</v>
      </c>
    </row>
    <row r="1651" spans="2:33" x14ac:dyDescent="0.25">
      <c r="B1651">
        <v>1646</v>
      </c>
      <c r="C1651" s="1">
        <v>42487</v>
      </c>
      <c r="D1651" s="2">
        <v>0.39999999999999997</v>
      </c>
      <c r="E1651" s="9" t="s">
        <v>1</v>
      </c>
      <c r="F1651">
        <v>353</v>
      </c>
      <c r="G1651">
        <v>0.08</v>
      </c>
      <c r="H1651">
        <v>1.1069199999999999</v>
      </c>
      <c r="I1651">
        <v>0</v>
      </c>
      <c r="J1651">
        <v>1.1085100000000001</v>
      </c>
    </row>
    <row r="1652" spans="2:33" x14ac:dyDescent="0.25">
      <c r="B1652">
        <v>1647</v>
      </c>
      <c r="C1652" s="1">
        <v>42487</v>
      </c>
      <c r="D1652" s="2">
        <v>0.39999999999999997</v>
      </c>
      <c r="E1652" s="9" t="s">
        <v>1</v>
      </c>
      <c r="F1652">
        <v>352</v>
      </c>
      <c r="G1652">
        <v>0.05</v>
      </c>
      <c r="H1652">
        <v>1.1077300000000001</v>
      </c>
      <c r="I1652">
        <v>0</v>
      </c>
      <c r="J1652">
        <v>1.1085100000000001</v>
      </c>
    </row>
    <row r="1653" spans="2:33" x14ac:dyDescent="0.25">
      <c r="B1653">
        <v>1648</v>
      </c>
      <c r="C1653" s="1">
        <v>42487</v>
      </c>
      <c r="D1653" s="2">
        <v>0.39999999999999997</v>
      </c>
      <c r="E1653" s="9" t="s">
        <v>1</v>
      </c>
      <c r="F1653">
        <v>351</v>
      </c>
      <c r="G1653">
        <v>0.03</v>
      </c>
      <c r="H1653">
        <v>1.1085400000000001</v>
      </c>
      <c r="I1653">
        <v>0</v>
      </c>
      <c r="J1653">
        <v>1.1085100000000001</v>
      </c>
    </row>
    <row r="1654" spans="2:33" x14ac:dyDescent="0.25">
      <c r="B1654">
        <v>1649</v>
      </c>
      <c r="C1654" s="1">
        <v>42487</v>
      </c>
      <c r="D1654" s="2">
        <v>0.39999999999999997</v>
      </c>
      <c r="E1654" s="9" t="s">
        <v>1</v>
      </c>
      <c r="F1654">
        <v>350</v>
      </c>
      <c r="G1654">
        <v>0.02</v>
      </c>
      <c r="H1654">
        <v>1.10934</v>
      </c>
      <c r="I1654">
        <v>0</v>
      </c>
      <c r="J1654">
        <v>1.1085100000000001</v>
      </c>
    </row>
    <row r="1655" spans="2:33" x14ac:dyDescent="0.25">
      <c r="B1655">
        <v>1650</v>
      </c>
      <c r="C1655" s="1">
        <v>42487</v>
      </c>
      <c r="D1655" s="2">
        <v>0.39999999999999997</v>
      </c>
      <c r="E1655" s="9" t="s">
        <v>1</v>
      </c>
      <c r="F1655">
        <v>349</v>
      </c>
      <c r="G1655">
        <v>0.01</v>
      </c>
      <c r="H1655">
        <v>1.1101399999999999</v>
      </c>
      <c r="I1655">
        <v>0</v>
      </c>
      <c r="J1655">
        <v>1.1085100000000001</v>
      </c>
    </row>
    <row r="1656" spans="2:33" x14ac:dyDescent="0.25">
      <c r="B1656">
        <v>1651</v>
      </c>
      <c r="C1656" s="1">
        <v>42487</v>
      </c>
      <c r="D1656" s="2">
        <v>0.44722222222222219</v>
      </c>
      <c r="E1656" s="9" t="s">
        <v>2</v>
      </c>
      <c r="F1656">
        <v>349</v>
      </c>
      <c r="G1656">
        <v>0.01</v>
      </c>
      <c r="H1656">
        <v>1.1085100000000001</v>
      </c>
      <c r="I1656">
        <v>0</v>
      </c>
      <c r="J1656">
        <v>1.1085100000000001</v>
      </c>
      <c r="K1656" s="18">
        <v>-1.1000000000000001</v>
      </c>
      <c r="L1656">
        <v>1896.93</v>
      </c>
      <c r="AE1656" s="15">
        <v>1</v>
      </c>
      <c r="AG1656">
        <f>SUM($K1656:$K1660)</f>
        <v>8.9699999999999989</v>
      </c>
    </row>
    <row r="1657" spans="2:33" x14ac:dyDescent="0.25">
      <c r="B1657">
        <v>1652</v>
      </c>
      <c r="C1657" s="1">
        <v>42487</v>
      </c>
      <c r="D1657" s="2">
        <v>0.44722222222222219</v>
      </c>
      <c r="E1657" s="9" t="s">
        <v>2</v>
      </c>
      <c r="F1657">
        <v>350</v>
      </c>
      <c r="G1657">
        <v>0.02</v>
      </c>
      <c r="H1657">
        <v>1.1085100000000001</v>
      </c>
      <c r="I1657">
        <v>0</v>
      </c>
      <c r="J1657">
        <v>1.1085100000000001</v>
      </c>
      <c r="K1657" s="18">
        <v>-1.1200000000000001</v>
      </c>
      <c r="L1657">
        <v>1895.81</v>
      </c>
    </row>
    <row r="1658" spans="2:33" x14ac:dyDescent="0.25">
      <c r="B1658">
        <v>1653</v>
      </c>
      <c r="C1658" s="1">
        <v>42487</v>
      </c>
      <c r="D1658" s="2">
        <v>0.44722222222222219</v>
      </c>
      <c r="E1658" s="9" t="s">
        <v>2</v>
      </c>
      <c r="F1658">
        <v>351</v>
      </c>
      <c r="G1658">
        <v>0.03</v>
      </c>
      <c r="H1658">
        <v>1.1085100000000001</v>
      </c>
      <c r="I1658">
        <v>0</v>
      </c>
      <c r="J1658">
        <v>1.1085100000000001</v>
      </c>
      <c r="K1658" s="18">
        <v>-0.06</v>
      </c>
      <c r="L1658">
        <v>1895.75</v>
      </c>
    </row>
    <row r="1659" spans="2:33" x14ac:dyDescent="0.25">
      <c r="B1659">
        <v>1654</v>
      </c>
      <c r="C1659" s="1">
        <v>42487</v>
      </c>
      <c r="D1659" s="2">
        <v>0.44722222222222219</v>
      </c>
      <c r="E1659" s="9" t="s">
        <v>2</v>
      </c>
      <c r="F1659">
        <v>352</v>
      </c>
      <c r="G1659">
        <v>0.05</v>
      </c>
      <c r="H1659">
        <v>1.1085100000000001</v>
      </c>
      <c r="I1659">
        <v>0</v>
      </c>
      <c r="J1659">
        <v>1.1085100000000001</v>
      </c>
      <c r="K1659" s="18">
        <v>2.64</v>
      </c>
      <c r="L1659">
        <v>1898.39</v>
      </c>
    </row>
    <row r="1660" spans="2:33" x14ac:dyDescent="0.25">
      <c r="B1660">
        <v>1655</v>
      </c>
      <c r="C1660" s="1">
        <v>42487</v>
      </c>
      <c r="D1660" s="2">
        <v>0.44722222222222219</v>
      </c>
      <c r="E1660" s="9" t="s">
        <v>2</v>
      </c>
      <c r="F1660">
        <v>353</v>
      </c>
      <c r="G1660">
        <v>0.08</v>
      </c>
      <c r="H1660">
        <v>1.1085100000000001</v>
      </c>
      <c r="I1660">
        <v>0</v>
      </c>
      <c r="J1660">
        <v>1.1085100000000001</v>
      </c>
      <c r="K1660" s="18">
        <v>8.61</v>
      </c>
      <c r="L1660">
        <v>1907</v>
      </c>
    </row>
    <row r="1661" spans="2:33" x14ac:dyDescent="0.25">
      <c r="B1661">
        <v>1656</v>
      </c>
      <c r="C1661" s="1">
        <v>42500</v>
      </c>
      <c r="D1661" s="2">
        <v>0.54166666666666663</v>
      </c>
      <c r="E1661" s="9" t="s">
        <v>0</v>
      </c>
      <c r="F1661">
        <v>354</v>
      </c>
      <c r="G1661">
        <v>0.01</v>
      </c>
      <c r="H1661">
        <v>1.0893200000000001</v>
      </c>
      <c r="I1661">
        <v>0</v>
      </c>
      <c r="J1661">
        <v>0</v>
      </c>
    </row>
    <row r="1662" spans="2:33" x14ac:dyDescent="0.25">
      <c r="B1662">
        <v>1657</v>
      </c>
      <c r="C1662" s="1">
        <v>42500</v>
      </c>
      <c r="D1662" s="2">
        <v>0.54166666666666663</v>
      </c>
      <c r="E1662" s="9" t="s">
        <v>1</v>
      </c>
      <c r="F1662">
        <v>354</v>
      </c>
      <c r="G1662">
        <v>0.01</v>
      </c>
      <c r="H1662">
        <v>1.0893200000000001</v>
      </c>
      <c r="I1662">
        <v>0</v>
      </c>
      <c r="J1662">
        <v>1.0886199999999999</v>
      </c>
    </row>
    <row r="1663" spans="2:33" x14ac:dyDescent="0.25">
      <c r="B1663">
        <v>1658</v>
      </c>
      <c r="C1663" s="1">
        <v>42500</v>
      </c>
      <c r="D1663" s="2">
        <v>0.5493055555555556</v>
      </c>
      <c r="E1663" s="9" t="s">
        <v>2</v>
      </c>
      <c r="F1663">
        <v>354</v>
      </c>
      <c r="G1663">
        <v>0.01</v>
      </c>
      <c r="H1663">
        <v>1.0886199999999999</v>
      </c>
      <c r="I1663">
        <v>0</v>
      </c>
      <c r="J1663">
        <v>1.0886199999999999</v>
      </c>
      <c r="K1663" s="18">
        <v>0.47</v>
      </c>
      <c r="L1663">
        <v>1907.47</v>
      </c>
      <c r="N1663" s="9">
        <v>1</v>
      </c>
      <c r="P1663">
        <f>K1663</f>
        <v>0.47</v>
      </c>
    </row>
    <row r="1664" spans="2:33" x14ac:dyDescent="0.25">
      <c r="B1664">
        <v>1659</v>
      </c>
      <c r="C1664" s="1">
        <v>42500</v>
      </c>
      <c r="D1664" s="2">
        <v>0.5493055555555556</v>
      </c>
      <c r="E1664" s="9" t="s">
        <v>0</v>
      </c>
      <c r="F1664">
        <v>355</v>
      </c>
      <c r="G1664">
        <v>0.01</v>
      </c>
      <c r="H1664">
        <v>1.0884199999999999</v>
      </c>
      <c r="I1664">
        <v>0</v>
      </c>
      <c r="J1664">
        <v>0</v>
      </c>
    </row>
    <row r="1665" spans="2:28" x14ac:dyDescent="0.25">
      <c r="B1665">
        <v>1660</v>
      </c>
      <c r="C1665" s="1">
        <v>42500</v>
      </c>
      <c r="D1665" s="2">
        <v>0.5493055555555556</v>
      </c>
      <c r="E1665" s="9" t="s">
        <v>1</v>
      </c>
      <c r="F1665">
        <v>355</v>
      </c>
      <c r="G1665">
        <v>0.01</v>
      </c>
      <c r="H1665">
        <v>1.0884199999999999</v>
      </c>
      <c r="I1665">
        <v>0</v>
      </c>
      <c r="J1665">
        <v>1.08772</v>
      </c>
    </row>
    <row r="1666" spans="2:28" x14ac:dyDescent="0.25">
      <c r="B1666">
        <v>1661</v>
      </c>
      <c r="C1666" s="1">
        <v>42500</v>
      </c>
      <c r="D1666" s="2">
        <v>0.57152777777777775</v>
      </c>
      <c r="E1666" s="9" t="s">
        <v>0</v>
      </c>
      <c r="F1666">
        <v>356</v>
      </c>
      <c r="G1666">
        <v>0.02</v>
      </c>
      <c r="H1666">
        <v>1.08927</v>
      </c>
      <c r="I1666">
        <v>0</v>
      </c>
      <c r="J1666">
        <v>0</v>
      </c>
    </row>
    <row r="1667" spans="2:28" x14ac:dyDescent="0.25">
      <c r="B1667">
        <v>1662</v>
      </c>
      <c r="C1667" s="1">
        <v>42500</v>
      </c>
      <c r="D1667" s="2">
        <v>0.57152777777777775</v>
      </c>
      <c r="E1667" s="9" t="s">
        <v>1</v>
      </c>
      <c r="F1667">
        <v>356</v>
      </c>
      <c r="G1667">
        <v>0.02</v>
      </c>
      <c r="H1667">
        <v>1.08927</v>
      </c>
      <c r="I1667">
        <v>0</v>
      </c>
      <c r="J1667">
        <v>1.08829</v>
      </c>
    </row>
    <row r="1668" spans="2:28" x14ac:dyDescent="0.25">
      <c r="B1668">
        <v>1663</v>
      </c>
      <c r="C1668" s="1">
        <v>42500</v>
      </c>
      <c r="D1668" s="2">
        <v>0.57152777777777775</v>
      </c>
      <c r="E1668" s="9" t="s">
        <v>1</v>
      </c>
      <c r="F1668">
        <v>355</v>
      </c>
      <c r="G1668">
        <v>0.01</v>
      </c>
      <c r="H1668">
        <v>1.0884199999999999</v>
      </c>
      <c r="I1668">
        <v>0</v>
      </c>
      <c r="J1668">
        <v>1.08829</v>
      </c>
    </row>
    <row r="1669" spans="2:28" x14ac:dyDescent="0.25">
      <c r="B1669">
        <v>1664</v>
      </c>
      <c r="C1669" s="1">
        <v>42500</v>
      </c>
      <c r="D1669" s="2">
        <v>0.61041666666666672</v>
      </c>
      <c r="E1669" s="9" t="s">
        <v>0</v>
      </c>
      <c r="F1669">
        <v>357</v>
      </c>
      <c r="G1669">
        <v>0.03</v>
      </c>
      <c r="H1669">
        <v>1.0900700000000001</v>
      </c>
      <c r="I1669">
        <v>0</v>
      </c>
      <c r="J1669">
        <v>0</v>
      </c>
    </row>
    <row r="1670" spans="2:28" x14ac:dyDescent="0.25">
      <c r="B1670">
        <v>1665</v>
      </c>
      <c r="C1670" s="1">
        <v>42500</v>
      </c>
      <c r="D1670" s="2">
        <v>0.61041666666666672</v>
      </c>
      <c r="E1670" s="9" t="s">
        <v>1</v>
      </c>
      <c r="F1670">
        <v>357</v>
      </c>
      <c r="G1670">
        <v>0.03</v>
      </c>
      <c r="H1670">
        <v>1.0900700000000001</v>
      </c>
      <c r="I1670">
        <v>0</v>
      </c>
      <c r="J1670">
        <v>1.08883</v>
      </c>
    </row>
    <row r="1671" spans="2:28" x14ac:dyDescent="0.25">
      <c r="B1671">
        <v>1666</v>
      </c>
      <c r="C1671" s="1">
        <v>42500</v>
      </c>
      <c r="D1671" s="2">
        <v>0.61041666666666672</v>
      </c>
      <c r="E1671" s="9" t="s">
        <v>1</v>
      </c>
      <c r="F1671">
        <v>356</v>
      </c>
      <c r="G1671">
        <v>0.02</v>
      </c>
      <c r="H1671">
        <v>1.08927</v>
      </c>
      <c r="I1671">
        <v>0</v>
      </c>
      <c r="J1671">
        <v>1.08883</v>
      </c>
    </row>
    <row r="1672" spans="2:28" x14ac:dyDescent="0.25">
      <c r="B1672">
        <v>1667</v>
      </c>
      <c r="C1672" s="1">
        <v>42500</v>
      </c>
      <c r="D1672" s="2">
        <v>0.61041666666666672</v>
      </c>
      <c r="E1672" s="9" t="s">
        <v>1</v>
      </c>
      <c r="F1672">
        <v>355</v>
      </c>
      <c r="G1672">
        <v>0.01</v>
      </c>
      <c r="H1672">
        <v>1.0884199999999999</v>
      </c>
      <c r="I1672">
        <v>0</v>
      </c>
      <c r="J1672">
        <v>1.08883</v>
      </c>
    </row>
    <row r="1673" spans="2:28" x14ac:dyDescent="0.25">
      <c r="B1673">
        <v>1668</v>
      </c>
      <c r="C1673" s="1">
        <v>42500</v>
      </c>
      <c r="D1673" s="2">
        <v>0.61597222222222225</v>
      </c>
      <c r="E1673" s="9" t="s">
        <v>0</v>
      </c>
      <c r="F1673">
        <v>358</v>
      </c>
      <c r="G1673">
        <v>0.05</v>
      </c>
      <c r="H1673">
        <v>1.0909</v>
      </c>
      <c r="I1673">
        <v>0</v>
      </c>
      <c r="J1673">
        <v>0</v>
      </c>
    </row>
    <row r="1674" spans="2:28" x14ac:dyDescent="0.25">
      <c r="B1674">
        <v>1669</v>
      </c>
      <c r="C1674" s="1">
        <v>42500</v>
      </c>
      <c r="D1674" s="2">
        <v>0.61597222222222225</v>
      </c>
      <c r="E1674" s="9" t="s">
        <v>1</v>
      </c>
      <c r="F1674">
        <v>358</v>
      </c>
      <c r="G1674">
        <v>0.05</v>
      </c>
      <c r="H1674">
        <v>1.0909</v>
      </c>
      <c r="I1674">
        <v>0</v>
      </c>
      <c r="J1674">
        <v>1.08945</v>
      </c>
    </row>
    <row r="1675" spans="2:28" x14ac:dyDescent="0.25">
      <c r="B1675">
        <v>1670</v>
      </c>
      <c r="C1675" s="1">
        <v>42500</v>
      </c>
      <c r="D1675" s="2">
        <v>0.61597222222222225</v>
      </c>
      <c r="E1675" s="9" t="s">
        <v>1</v>
      </c>
      <c r="F1675">
        <v>357</v>
      </c>
      <c r="G1675">
        <v>0.03</v>
      </c>
      <c r="H1675">
        <v>1.0900700000000001</v>
      </c>
      <c r="I1675">
        <v>0</v>
      </c>
      <c r="J1675">
        <v>1.08945</v>
      </c>
    </row>
    <row r="1676" spans="2:28" x14ac:dyDescent="0.25">
      <c r="B1676">
        <v>1671</v>
      </c>
      <c r="C1676" s="1">
        <v>42500</v>
      </c>
      <c r="D1676" s="2">
        <v>0.61597222222222225</v>
      </c>
      <c r="E1676" s="9" t="s">
        <v>1</v>
      </c>
      <c r="F1676">
        <v>356</v>
      </c>
      <c r="G1676">
        <v>0.02</v>
      </c>
      <c r="H1676">
        <v>1.08927</v>
      </c>
      <c r="I1676">
        <v>0</v>
      </c>
      <c r="J1676">
        <v>1.08945</v>
      </c>
    </row>
    <row r="1677" spans="2:28" x14ac:dyDescent="0.25">
      <c r="B1677">
        <v>1672</v>
      </c>
      <c r="C1677" s="1">
        <v>42500</v>
      </c>
      <c r="D1677" s="2">
        <v>0.61597222222222225</v>
      </c>
      <c r="E1677" s="9" t="s">
        <v>1</v>
      </c>
      <c r="F1677">
        <v>355</v>
      </c>
      <c r="G1677">
        <v>0.01</v>
      </c>
      <c r="H1677">
        <v>1.0884199999999999</v>
      </c>
      <c r="I1677">
        <v>0</v>
      </c>
      <c r="J1677">
        <v>1.08945</v>
      </c>
    </row>
    <row r="1678" spans="2:28" x14ac:dyDescent="0.25">
      <c r="B1678">
        <v>1673</v>
      </c>
      <c r="C1678" s="1">
        <v>42500</v>
      </c>
      <c r="D1678" s="2">
        <v>0.62222222222222223</v>
      </c>
      <c r="E1678" s="9" t="s">
        <v>2</v>
      </c>
      <c r="F1678">
        <v>355</v>
      </c>
      <c r="G1678">
        <v>0.01</v>
      </c>
      <c r="H1678">
        <v>1.08945</v>
      </c>
      <c r="I1678">
        <v>0</v>
      </c>
      <c r="J1678">
        <v>1.08945</v>
      </c>
      <c r="K1678" s="18">
        <v>-0.7</v>
      </c>
      <c r="L1678">
        <v>1906.77</v>
      </c>
      <c r="Z1678" s="9">
        <v>1</v>
      </c>
      <c r="AB1678">
        <f>SUM($K1678:$K1681)</f>
        <v>5.2200000000000006</v>
      </c>
    </row>
    <row r="1679" spans="2:28" x14ac:dyDescent="0.25">
      <c r="B1679">
        <v>1674</v>
      </c>
      <c r="C1679" s="1">
        <v>42500</v>
      </c>
      <c r="D1679" s="2">
        <v>0.62222222222222223</v>
      </c>
      <c r="E1679" s="9" t="s">
        <v>2</v>
      </c>
      <c r="F1679">
        <v>356</v>
      </c>
      <c r="G1679">
        <v>0.02</v>
      </c>
      <c r="H1679">
        <v>1.08945</v>
      </c>
      <c r="I1679">
        <v>0</v>
      </c>
      <c r="J1679">
        <v>1.08945</v>
      </c>
      <c r="K1679" s="18">
        <v>-0.25</v>
      </c>
      <c r="L1679">
        <v>1906.52</v>
      </c>
    </row>
    <row r="1680" spans="2:28" x14ac:dyDescent="0.25">
      <c r="B1680">
        <v>1675</v>
      </c>
      <c r="C1680" s="1">
        <v>42500</v>
      </c>
      <c r="D1680" s="2">
        <v>0.62222222222222223</v>
      </c>
      <c r="E1680" s="9" t="s">
        <v>2</v>
      </c>
      <c r="F1680">
        <v>357</v>
      </c>
      <c r="G1680">
        <v>0.03</v>
      </c>
      <c r="H1680">
        <v>1.08945</v>
      </c>
      <c r="I1680">
        <v>0</v>
      </c>
      <c r="J1680">
        <v>1.08945</v>
      </c>
      <c r="K1680" s="18">
        <v>1.26</v>
      </c>
      <c r="L1680">
        <v>1907.78</v>
      </c>
    </row>
    <row r="1681" spans="2:20" x14ac:dyDescent="0.25">
      <c r="B1681">
        <v>1676</v>
      </c>
      <c r="C1681" s="1">
        <v>42500</v>
      </c>
      <c r="D1681" s="2">
        <v>0.62222222222222223</v>
      </c>
      <c r="E1681" s="9" t="s">
        <v>2</v>
      </c>
      <c r="F1681">
        <v>358</v>
      </c>
      <c r="G1681">
        <v>0.05</v>
      </c>
      <c r="H1681">
        <v>1.08945</v>
      </c>
      <c r="I1681">
        <v>0</v>
      </c>
      <c r="J1681">
        <v>1.08945</v>
      </c>
      <c r="K1681" s="18">
        <v>4.91</v>
      </c>
      <c r="L1681">
        <v>1912.69</v>
      </c>
    </row>
    <row r="1682" spans="2:20" x14ac:dyDescent="0.25">
      <c r="B1682">
        <v>1677</v>
      </c>
      <c r="C1682" s="1">
        <v>42500</v>
      </c>
      <c r="D1682" s="2">
        <v>0.625</v>
      </c>
      <c r="E1682" s="9" t="s">
        <v>0</v>
      </c>
      <c r="F1682">
        <v>359</v>
      </c>
      <c r="G1682">
        <v>0.01</v>
      </c>
      <c r="H1682">
        <v>1.0893299999999999</v>
      </c>
      <c r="I1682">
        <v>0</v>
      </c>
      <c r="J1682">
        <v>0</v>
      </c>
    </row>
    <row r="1683" spans="2:20" x14ac:dyDescent="0.25">
      <c r="B1683">
        <v>1678</v>
      </c>
      <c r="C1683" s="1">
        <v>42500</v>
      </c>
      <c r="D1683" s="2">
        <v>0.625</v>
      </c>
      <c r="E1683" s="9" t="s">
        <v>1</v>
      </c>
      <c r="F1683">
        <v>359</v>
      </c>
      <c r="G1683">
        <v>0.01</v>
      </c>
      <c r="H1683">
        <v>1.0893299999999999</v>
      </c>
      <c r="I1683">
        <v>0</v>
      </c>
      <c r="J1683">
        <v>1.08863</v>
      </c>
    </row>
    <row r="1684" spans="2:20" x14ac:dyDescent="0.25">
      <c r="B1684">
        <v>1679</v>
      </c>
      <c r="C1684" s="1">
        <v>42500</v>
      </c>
      <c r="D1684" s="2">
        <v>0.63472222222222219</v>
      </c>
      <c r="E1684" s="9" t="s">
        <v>0</v>
      </c>
      <c r="F1684">
        <v>360</v>
      </c>
      <c r="G1684">
        <v>0.02</v>
      </c>
      <c r="H1684">
        <v>1.09013</v>
      </c>
      <c r="I1684">
        <v>0</v>
      </c>
      <c r="J1684">
        <v>0</v>
      </c>
    </row>
    <row r="1685" spans="2:20" x14ac:dyDescent="0.25">
      <c r="B1685">
        <v>1680</v>
      </c>
      <c r="C1685" s="1">
        <v>42500</v>
      </c>
      <c r="D1685" s="2">
        <v>0.63472222222222219</v>
      </c>
      <c r="E1685" s="9" t="s">
        <v>1</v>
      </c>
      <c r="F1685">
        <v>360</v>
      </c>
      <c r="G1685">
        <v>0.02</v>
      </c>
      <c r="H1685">
        <v>1.09013</v>
      </c>
      <c r="I1685">
        <v>0</v>
      </c>
      <c r="J1685">
        <v>1.0891599999999999</v>
      </c>
    </row>
    <row r="1686" spans="2:20" x14ac:dyDescent="0.25">
      <c r="B1686">
        <v>1681</v>
      </c>
      <c r="C1686" s="1">
        <v>42500</v>
      </c>
      <c r="D1686" s="2">
        <v>0.63472222222222219</v>
      </c>
      <c r="E1686" s="9" t="s">
        <v>1</v>
      </c>
      <c r="F1686">
        <v>359</v>
      </c>
      <c r="G1686">
        <v>0.01</v>
      </c>
      <c r="H1686">
        <v>1.0893299999999999</v>
      </c>
      <c r="I1686">
        <v>0</v>
      </c>
      <c r="J1686">
        <v>1.0891599999999999</v>
      </c>
    </row>
    <row r="1687" spans="2:20" x14ac:dyDescent="0.25">
      <c r="B1687">
        <v>1682</v>
      </c>
      <c r="C1687" s="1">
        <v>42500</v>
      </c>
      <c r="D1687" s="2">
        <v>0.65902777777777777</v>
      </c>
      <c r="E1687" s="9" t="s">
        <v>2</v>
      </c>
      <c r="F1687">
        <v>359</v>
      </c>
      <c r="G1687">
        <v>0.01</v>
      </c>
      <c r="H1687">
        <v>1.0891599999999999</v>
      </c>
      <c r="I1687">
        <v>0</v>
      </c>
      <c r="J1687">
        <v>1.0891599999999999</v>
      </c>
      <c r="K1687" s="18">
        <v>0.12</v>
      </c>
      <c r="L1687">
        <v>1912.81</v>
      </c>
      <c r="R1687" s="15">
        <v>1</v>
      </c>
      <c r="T1687">
        <f>SUM($K1687:$K1688)</f>
        <v>1.44</v>
      </c>
    </row>
    <row r="1688" spans="2:20" x14ac:dyDescent="0.25">
      <c r="B1688">
        <v>1683</v>
      </c>
      <c r="C1688" s="1">
        <v>42500</v>
      </c>
      <c r="D1688" s="2">
        <v>0.65902777777777777</v>
      </c>
      <c r="E1688" s="9" t="s">
        <v>2</v>
      </c>
      <c r="F1688">
        <v>360</v>
      </c>
      <c r="G1688">
        <v>0.02</v>
      </c>
      <c r="H1688">
        <v>1.0891599999999999</v>
      </c>
      <c r="I1688">
        <v>0</v>
      </c>
      <c r="J1688">
        <v>1.0891599999999999</v>
      </c>
      <c r="K1688" s="18">
        <v>1.32</v>
      </c>
      <c r="L1688">
        <v>1914.13</v>
      </c>
    </row>
    <row r="1689" spans="2:20" x14ac:dyDescent="0.25">
      <c r="B1689">
        <v>1684</v>
      </c>
      <c r="C1689" s="1">
        <v>42500</v>
      </c>
      <c r="D1689" s="2">
        <v>0.65902777777777777</v>
      </c>
      <c r="E1689" s="9" t="s">
        <v>0</v>
      </c>
      <c r="F1689">
        <v>361</v>
      </c>
      <c r="G1689">
        <v>0.01</v>
      </c>
      <c r="H1689">
        <v>1.0888500000000001</v>
      </c>
      <c r="I1689">
        <v>0</v>
      </c>
      <c r="J1689">
        <v>0</v>
      </c>
    </row>
    <row r="1690" spans="2:20" x14ac:dyDescent="0.25">
      <c r="B1690">
        <v>1685</v>
      </c>
      <c r="C1690" s="1">
        <v>42500</v>
      </c>
      <c r="D1690" s="2">
        <v>0.65902777777777777</v>
      </c>
      <c r="E1690" s="9" t="s">
        <v>1</v>
      </c>
      <c r="F1690">
        <v>361</v>
      </c>
      <c r="G1690">
        <v>0.01</v>
      </c>
      <c r="H1690">
        <v>1.0888500000000001</v>
      </c>
      <c r="I1690">
        <v>0</v>
      </c>
      <c r="J1690">
        <v>1.08815</v>
      </c>
    </row>
    <row r="1691" spans="2:20" x14ac:dyDescent="0.25">
      <c r="B1691">
        <v>1686</v>
      </c>
      <c r="C1691" s="1">
        <v>42500</v>
      </c>
      <c r="D1691" s="2">
        <v>0.66666666666666663</v>
      </c>
      <c r="E1691" s="9" t="s">
        <v>0</v>
      </c>
      <c r="F1691">
        <v>362</v>
      </c>
      <c r="G1691">
        <v>0.02</v>
      </c>
      <c r="H1691">
        <v>1.0896999999999999</v>
      </c>
      <c r="I1691">
        <v>0</v>
      </c>
      <c r="J1691">
        <v>0</v>
      </c>
    </row>
    <row r="1692" spans="2:20" x14ac:dyDescent="0.25">
      <c r="B1692">
        <v>1687</v>
      </c>
      <c r="C1692" s="1">
        <v>42500</v>
      </c>
      <c r="D1692" s="2">
        <v>0.66666666666666663</v>
      </c>
      <c r="E1692" s="9" t="s">
        <v>1</v>
      </c>
      <c r="F1692">
        <v>362</v>
      </c>
      <c r="G1692">
        <v>0.02</v>
      </c>
      <c r="H1692">
        <v>1.0896999999999999</v>
      </c>
      <c r="I1692">
        <v>0</v>
      </c>
      <c r="J1692">
        <v>1.0887199999999999</v>
      </c>
    </row>
    <row r="1693" spans="2:20" x14ac:dyDescent="0.25">
      <c r="B1693">
        <v>1688</v>
      </c>
      <c r="C1693" s="1">
        <v>42500</v>
      </c>
      <c r="D1693" s="2">
        <v>0.66666666666666663</v>
      </c>
      <c r="E1693" s="9" t="s">
        <v>1</v>
      </c>
      <c r="F1693">
        <v>361</v>
      </c>
      <c r="G1693">
        <v>0.01</v>
      </c>
      <c r="H1693">
        <v>1.0888500000000001</v>
      </c>
      <c r="I1693">
        <v>0</v>
      </c>
      <c r="J1693">
        <v>1.0887199999999999</v>
      </c>
    </row>
    <row r="1694" spans="2:20" x14ac:dyDescent="0.25">
      <c r="B1694">
        <v>1689</v>
      </c>
      <c r="C1694" s="1">
        <v>42500</v>
      </c>
      <c r="D1694" s="2">
        <v>0.68263888888888891</v>
      </c>
      <c r="E1694" s="9" t="s">
        <v>0</v>
      </c>
      <c r="F1694">
        <v>363</v>
      </c>
      <c r="G1694">
        <v>0.03</v>
      </c>
      <c r="H1694">
        <v>1.0905199999999999</v>
      </c>
      <c r="I1694">
        <v>0</v>
      </c>
      <c r="J1694">
        <v>0</v>
      </c>
    </row>
    <row r="1695" spans="2:20" x14ac:dyDescent="0.25">
      <c r="B1695">
        <v>1690</v>
      </c>
      <c r="C1695" s="1">
        <v>42500</v>
      </c>
      <c r="D1695" s="2">
        <v>0.68263888888888891</v>
      </c>
      <c r="E1695" s="9" t="s">
        <v>1</v>
      </c>
      <c r="F1695">
        <v>363</v>
      </c>
      <c r="G1695">
        <v>0.03</v>
      </c>
      <c r="H1695">
        <v>1.0905199999999999</v>
      </c>
      <c r="I1695">
        <v>0</v>
      </c>
      <c r="J1695">
        <v>1.08927</v>
      </c>
    </row>
    <row r="1696" spans="2:20" x14ac:dyDescent="0.25">
      <c r="B1696">
        <v>1691</v>
      </c>
      <c r="C1696" s="1">
        <v>42500</v>
      </c>
      <c r="D1696" s="2">
        <v>0.68263888888888891</v>
      </c>
      <c r="E1696" s="9" t="s">
        <v>1</v>
      </c>
      <c r="F1696">
        <v>362</v>
      </c>
      <c r="G1696">
        <v>0.02</v>
      </c>
      <c r="H1696">
        <v>1.0896999999999999</v>
      </c>
      <c r="I1696">
        <v>0</v>
      </c>
      <c r="J1696">
        <v>1.08927</v>
      </c>
    </row>
    <row r="1697" spans="2:28" x14ac:dyDescent="0.25">
      <c r="B1697">
        <v>1692</v>
      </c>
      <c r="C1697" s="1">
        <v>42500</v>
      </c>
      <c r="D1697" s="2">
        <v>0.68263888888888891</v>
      </c>
      <c r="E1697" s="9" t="s">
        <v>1</v>
      </c>
      <c r="F1697">
        <v>361</v>
      </c>
      <c r="G1697">
        <v>0.01</v>
      </c>
      <c r="H1697">
        <v>1.0888500000000001</v>
      </c>
      <c r="I1697">
        <v>0</v>
      </c>
      <c r="J1697">
        <v>1.08927</v>
      </c>
    </row>
    <row r="1698" spans="2:28" x14ac:dyDescent="0.25">
      <c r="B1698">
        <v>1693</v>
      </c>
      <c r="C1698" s="1">
        <v>42500</v>
      </c>
      <c r="D1698" s="2">
        <v>0.6875</v>
      </c>
      <c r="E1698" s="9" t="s">
        <v>0</v>
      </c>
      <c r="F1698">
        <v>364</v>
      </c>
      <c r="G1698">
        <v>0.05</v>
      </c>
      <c r="H1698">
        <v>1.09137</v>
      </c>
      <c r="I1698">
        <v>0</v>
      </c>
      <c r="J1698">
        <v>0</v>
      </c>
    </row>
    <row r="1699" spans="2:28" x14ac:dyDescent="0.25">
      <c r="B1699">
        <v>1694</v>
      </c>
      <c r="C1699" s="1">
        <v>42500</v>
      </c>
      <c r="D1699" s="2">
        <v>0.6875</v>
      </c>
      <c r="E1699" s="9" t="s">
        <v>1</v>
      </c>
      <c r="F1699">
        <v>364</v>
      </c>
      <c r="G1699">
        <v>0.05</v>
      </c>
      <c r="H1699">
        <v>1.09137</v>
      </c>
      <c r="I1699">
        <v>0</v>
      </c>
      <c r="J1699">
        <v>1.0899099999999999</v>
      </c>
    </row>
    <row r="1700" spans="2:28" x14ac:dyDescent="0.25">
      <c r="B1700">
        <v>1695</v>
      </c>
      <c r="C1700" s="1">
        <v>42500</v>
      </c>
      <c r="D1700" s="2">
        <v>0.6875</v>
      </c>
      <c r="E1700" s="9" t="s">
        <v>1</v>
      </c>
      <c r="F1700">
        <v>363</v>
      </c>
      <c r="G1700">
        <v>0.03</v>
      </c>
      <c r="H1700">
        <v>1.0905199999999999</v>
      </c>
      <c r="I1700">
        <v>0</v>
      </c>
      <c r="J1700">
        <v>1.0899099999999999</v>
      </c>
    </row>
    <row r="1701" spans="2:28" x14ac:dyDescent="0.25">
      <c r="B1701">
        <v>1696</v>
      </c>
      <c r="C1701" s="1">
        <v>42500</v>
      </c>
      <c r="D1701" s="2">
        <v>0.6875</v>
      </c>
      <c r="E1701" s="9" t="s">
        <v>1</v>
      </c>
      <c r="F1701">
        <v>362</v>
      </c>
      <c r="G1701">
        <v>0.02</v>
      </c>
      <c r="H1701">
        <v>1.0896999999999999</v>
      </c>
      <c r="I1701">
        <v>0</v>
      </c>
      <c r="J1701">
        <v>1.0899099999999999</v>
      </c>
    </row>
    <row r="1702" spans="2:28" x14ac:dyDescent="0.25">
      <c r="B1702">
        <v>1697</v>
      </c>
      <c r="C1702" s="1">
        <v>42500</v>
      </c>
      <c r="D1702" s="2">
        <v>0.6875</v>
      </c>
      <c r="E1702" s="9" t="s">
        <v>1</v>
      </c>
      <c r="F1702">
        <v>361</v>
      </c>
      <c r="G1702">
        <v>0.01</v>
      </c>
      <c r="H1702">
        <v>1.0888500000000001</v>
      </c>
      <c r="I1702">
        <v>0</v>
      </c>
      <c r="J1702">
        <v>1.0899099999999999</v>
      </c>
    </row>
    <row r="1703" spans="2:28" x14ac:dyDescent="0.25">
      <c r="B1703">
        <v>1698</v>
      </c>
      <c r="C1703" s="1">
        <v>42500</v>
      </c>
      <c r="D1703" s="2">
        <v>0.71805555555555556</v>
      </c>
      <c r="E1703" s="9" t="s">
        <v>2</v>
      </c>
      <c r="F1703">
        <v>361</v>
      </c>
      <c r="G1703">
        <v>0.01</v>
      </c>
      <c r="H1703">
        <v>1.0899099999999999</v>
      </c>
      <c r="I1703">
        <v>0</v>
      </c>
      <c r="J1703">
        <v>1.0899099999999999</v>
      </c>
      <c r="K1703" s="18">
        <v>-0.72</v>
      </c>
      <c r="L1703">
        <v>1913.41</v>
      </c>
      <c r="Z1703" s="9">
        <v>1</v>
      </c>
      <c r="AB1703">
        <f>SUM($K1703:$K1706)</f>
        <v>5.1800000000000006</v>
      </c>
    </row>
    <row r="1704" spans="2:28" x14ac:dyDescent="0.25">
      <c r="B1704">
        <v>1699</v>
      </c>
      <c r="C1704" s="1">
        <v>42500</v>
      </c>
      <c r="D1704" s="2">
        <v>0.71805555555555556</v>
      </c>
      <c r="E1704" s="9" t="s">
        <v>2</v>
      </c>
      <c r="F1704">
        <v>362</v>
      </c>
      <c r="G1704">
        <v>0.02</v>
      </c>
      <c r="H1704">
        <v>1.0899099999999999</v>
      </c>
      <c r="I1704">
        <v>0</v>
      </c>
      <c r="J1704">
        <v>1.0899099999999999</v>
      </c>
      <c r="K1704" s="18">
        <v>-0.28000000000000003</v>
      </c>
      <c r="L1704">
        <v>1913.13</v>
      </c>
    </row>
    <row r="1705" spans="2:28" x14ac:dyDescent="0.25">
      <c r="B1705">
        <v>1700</v>
      </c>
      <c r="C1705" s="1">
        <v>42500</v>
      </c>
      <c r="D1705" s="2">
        <v>0.71805555555555556</v>
      </c>
      <c r="E1705" s="9" t="s">
        <v>2</v>
      </c>
      <c r="F1705">
        <v>363</v>
      </c>
      <c r="G1705">
        <v>0.03</v>
      </c>
      <c r="H1705">
        <v>1.0899099999999999</v>
      </c>
      <c r="I1705">
        <v>0</v>
      </c>
      <c r="J1705">
        <v>1.0899099999999999</v>
      </c>
      <c r="K1705" s="18">
        <v>1.24</v>
      </c>
      <c r="L1705">
        <v>1914.37</v>
      </c>
    </row>
    <row r="1706" spans="2:28" x14ac:dyDescent="0.25">
      <c r="B1706">
        <v>1701</v>
      </c>
      <c r="C1706" s="1">
        <v>42500</v>
      </c>
      <c r="D1706" s="2">
        <v>0.71805555555555556</v>
      </c>
      <c r="E1706" s="9" t="s">
        <v>2</v>
      </c>
      <c r="F1706">
        <v>364</v>
      </c>
      <c r="G1706">
        <v>0.05</v>
      </c>
      <c r="H1706">
        <v>1.0899099999999999</v>
      </c>
      <c r="I1706">
        <v>0</v>
      </c>
      <c r="J1706">
        <v>1.0899099999999999</v>
      </c>
      <c r="K1706" s="18">
        <v>4.9400000000000004</v>
      </c>
      <c r="L1706">
        <v>1919.31</v>
      </c>
    </row>
    <row r="1707" spans="2:28" x14ac:dyDescent="0.25">
      <c r="B1707">
        <v>1702</v>
      </c>
      <c r="C1707" s="1">
        <v>42528</v>
      </c>
      <c r="D1707" s="2">
        <v>0.45833333333333331</v>
      </c>
      <c r="E1707" s="9" t="s">
        <v>0</v>
      </c>
      <c r="F1707">
        <v>365</v>
      </c>
      <c r="G1707">
        <v>0.01</v>
      </c>
      <c r="H1707">
        <v>1.0717099999999999</v>
      </c>
      <c r="I1707">
        <v>0</v>
      </c>
      <c r="J1707">
        <v>0</v>
      </c>
    </row>
    <row r="1708" spans="2:28" x14ac:dyDescent="0.25">
      <c r="B1708">
        <v>1703</v>
      </c>
      <c r="C1708" s="1">
        <v>42528</v>
      </c>
      <c r="D1708" s="2">
        <v>0.45833333333333331</v>
      </c>
      <c r="E1708" s="9" t="s">
        <v>1</v>
      </c>
      <c r="F1708">
        <v>365</v>
      </c>
      <c r="G1708">
        <v>0.01</v>
      </c>
      <c r="H1708">
        <v>1.0717099999999999</v>
      </c>
      <c r="I1708">
        <v>0</v>
      </c>
      <c r="J1708">
        <v>1.07101</v>
      </c>
    </row>
    <row r="1709" spans="2:28" x14ac:dyDescent="0.25">
      <c r="B1709">
        <v>1704</v>
      </c>
      <c r="C1709" s="1">
        <v>42528</v>
      </c>
      <c r="D1709" s="2">
        <v>0.50486111111111109</v>
      </c>
      <c r="E1709" s="9" t="s">
        <v>2</v>
      </c>
      <c r="F1709">
        <v>365</v>
      </c>
      <c r="G1709">
        <v>0.01</v>
      </c>
      <c r="H1709">
        <v>1.07101</v>
      </c>
      <c r="I1709">
        <v>0</v>
      </c>
      <c r="J1709">
        <v>1.07101</v>
      </c>
      <c r="K1709" s="18">
        <v>0.47</v>
      </c>
      <c r="L1709">
        <v>1919.78</v>
      </c>
      <c r="N1709" s="9">
        <v>1</v>
      </c>
      <c r="P1709">
        <f>K1709</f>
        <v>0.47</v>
      </c>
    </row>
    <row r="1710" spans="2:28" x14ac:dyDescent="0.25">
      <c r="B1710">
        <v>1705</v>
      </c>
      <c r="C1710" s="1">
        <v>42530</v>
      </c>
      <c r="D1710" s="2">
        <v>0.375</v>
      </c>
      <c r="E1710" s="9" t="s">
        <v>3</v>
      </c>
      <c r="F1710">
        <v>366</v>
      </c>
      <c r="G1710">
        <v>0.01</v>
      </c>
      <c r="H1710">
        <v>1.04684</v>
      </c>
      <c r="I1710">
        <v>0</v>
      </c>
      <c r="J1710">
        <v>0</v>
      </c>
    </row>
    <row r="1711" spans="2:28" x14ac:dyDescent="0.25">
      <c r="B1711">
        <v>1706</v>
      </c>
      <c r="C1711" s="1">
        <v>42530</v>
      </c>
      <c r="D1711" s="2">
        <v>0.375</v>
      </c>
      <c r="E1711" s="9" t="s">
        <v>1</v>
      </c>
      <c r="F1711">
        <v>366</v>
      </c>
      <c r="G1711">
        <v>0.01</v>
      </c>
      <c r="H1711">
        <v>1.04684</v>
      </c>
      <c r="I1711">
        <v>0</v>
      </c>
      <c r="J1711">
        <v>1.0475399999999999</v>
      </c>
    </row>
    <row r="1712" spans="2:28" x14ac:dyDescent="0.25">
      <c r="B1712">
        <v>1707</v>
      </c>
      <c r="C1712" s="1">
        <v>42530</v>
      </c>
      <c r="D1712" s="2">
        <v>0.38472222222222219</v>
      </c>
      <c r="E1712" s="9" t="s">
        <v>3</v>
      </c>
      <c r="F1712">
        <v>367</v>
      </c>
      <c r="G1712">
        <v>0.02</v>
      </c>
      <c r="H1712">
        <v>1.0460400000000001</v>
      </c>
      <c r="I1712">
        <v>0</v>
      </c>
      <c r="J1712">
        <v>0</v>
      </c>
    </row>
    <row r="1713" spans="2:25" x14ac:dyDescent="0.25">
      <c r="B1713">
        <v>1708</v>
      </c>
      <c r="C1713" s="1">
        <v>42530</v>
      </c>
      <c r="D1713" s="2">
        <v>0.38472222222222219</v>
      </c>
      <c r="E1713" s="9" t="s">
        <v>1</v>
      </c>
      <c r="F1713">
        <v>367</v>
      </c>
      <c r="G1713">
        <v>0.02</v>
      </c>
      <c r="H1713">
        <v>1.0460400000000001</v>
      </c>
      <c r="I1713">
        <v>0</v>
      </c>
      <c r="J1713">
        <v>1.04701</v>
      </c>
    </row>
    <row r="1714" spans="2:25" x14ac:dyDescent="0.25">
      <c r="B1714">
        <v>1709</v>
      </c>
      <c r="C1714" s="1">
        <v>42530</v>
      </c>
      <c r="D1714" s="2">
        <v>0.38472222222222219</v>
      </c>
      <c r="E1714" s="9" t="s">
        <v>1</v>
      </c>
      <c r="F1714">
        <v>366</v>
      </c>
      <c r="G1714">
        <v>0.01</v>
      </c>
      <c r="H1714">
        <v>1.04684</v>
      </c>
      <c r="I1714">
        <v>0</v>
      </c>
      <c r="J1714">
        <v>1.04701</v>
      </c>
    </row>
    <row r="1715" spans="2:25" x14ac:dyDescent="0.25">
      <c r="B1715">
        <v>1710</v>
      </c>
      <c r="C1715" s="1">
        <v>42530</v>
      </c>
      <c r="D1715" s="2">
        <v>0.4055555555555555</v>
      </c>
      <c r="E1715" s="9" t="s">
        <v>3</v>
      </c>
      <c r="F1715">
        <v>368</v>
      </c>
      <c r="G1715">
        <v>0.03</v>
      </c>
      <c r="H1715">
        <v>1.04521</v>
      </c>
      <c r="I1715">
        <v>0</v>
      </c>
      <c r="J1715">
        <v>0</v>
      </c>
    </row>
    <row r="1716" spans="2:25" x14ac:dyDescent="0.25">
      <c r="B1716">
        <v>1711</v>
      </c>
      <c r="C1716" s="1">
        <v>42530</v>
      </c>
      <c r="D1716" s="2">
        <v>0.4055555555555555</v>
      </c>
      <c r="E1716" s="9" t="s">
        <v>1</v>
      </c>
      <c r="F1716">
        <v>368</v>
      </c>
      <c r="G1716">
        <v>0.03</v>
      </c>
      <c r="H1716">
        <v>1.04521</v>
      </c>
      <c r="I1716">
        <v>0</v>
      </c>
      <c r="J1716">
        <v>1.0464599999999999</v>
      </c>
    </row>
    <row r="1717" spans="2:25" x14ac:dyDescent="0.25">
      <c r="B1717">
        <v>1712</v>
      </c>
      <c r="C1717" s="1">
        <v>42530</v>
      </c>
      <c r="D1717" s="2">
        <v>0.4055555555555555</v>
      </c>
      <c r="E1717" s="9" t="s">
        <v>1</v>
      </c>
      <c r="F1717">
        <v>367</v>
      </c>
      <c r="G1717">
        <v>0.02</v>
      </c>
      <c r="H1717">
        <v>1.0460400000000001</v>
      </c>
      <c r="I1717">
        <v>0</v>
      </c>
      <c r="J1717">
        <v>1.0464599999999999</v>
      </c>
    </row>
    <row r="1718" spans="2:25" x14ac:dyDescent="0.25">
      <c r="B1718">
        <v>1713</v>
      </c>
      <c r="C1718" s="1">
        <v>42530</v>
      </c>
      <c r="D1718" s="2">
        <v>0.4055555555555555</v>
      </c>
      <c r="E1718" s="9" t="s">
        <v>1</v>
      </c>
      <c r="F1718">
        <v>366</v>
      </c>
      <c r="G1718">
        <v>0.01</v>
      </c>
      <c r="H1718">
        <v>1.04684</v>
      </c>
      <c r="I1718">
        <v>0</v>
      </c>
      <c r="J1718">
        <v>1.0464599999999999</v>
      </c>
    </row>
    <row r="1719" spans="2:25" x14ac:dyDescent="0.25">
      <c r="B1719">
        <v>1714</v>
      </c>
      <c r="C1719" s="1">
        <v>42530</v>
      </c>
      <c r="D1719" s="2">
        <v>0.41666666666666669</v>
      </c>
      <c r="E1719" s="9" t="s">
        <v>2</v>
      </c>
      <c r="F1719">
        <v>366</v>
      </c>
      <c r="G1719">
        <v>0.01</v>
      </c>
      <c r="H1719">
        <v>1.0464599999999999</v>
      </c>
      <c r="I1719">
        <v>0</v>
      </c>
      <c r="J1719">
        <v>1.0464599999999999</v>
      </c>
      <c r="K1719" s="18">
        <v>-0.26</v>
      </c>
      <c r="L1719">
        <v>1919.52</v>
      </c>
      <c r="W1719" s="9">
        <v>1</v>
      </c>
      <c r="X1719" s="9"/>
      <c r="Y1719">
        <f>SUM($K1719:$K1721)</f>
        <v>2.85</v>
      </c>
    </row>
    <row r="1720" spans="2:25" x14ac:dyDescent="0.25">
      <c r="B1720">
        <v>1715</v>
      </c>
      <c r="C1720" s="1">
        <v>42530</v>
      </c>
      <c r="D1720" s="2">
        <v>0.41666666666666669</v>
      </c>
      <c r="E1720" s="9" t="s">
        <v>2</v>
      </c>
      <c r="F1720">
        <v>367</v>
      </c>
      <c r="G1720">
        <v>0.02</v>
      </c>
      <c r="H1720">
        <v>1.0464599999999999</v>
      </c>
      <c r="I1720">
        <v>0</v>
      </c>
      <c r="J1720">
        <v>1.0464599999999999</v>
      </c>
      <c r="K1720" s="18">
        <v>0.56999999999999995</v>
      </c>
      <c r="L1720">
        <v>1920.09</v>
      </c>
    </row>
    <row r="1721" spans="2:25" x14ac:dyDescent="0.25">
      <c r="B1721">
        <v>1716</v>
      </c>
      <c r="C1721" s="1">
        <v>42530</v>
      </c>
      <c r="D1721" s="2">
        <v>0.41666666666666669</v>
      </c>
      <c r="E1721" s="9" t="s">
        <v>2</v>
      </c>
      <c r="F1721">
        <v>368</v>
      </c>
      <c r="G1721">
        <v>0.03</v>
      </c>
      <c r="H1721">
        <v>1.0464599999999999</v>
      </c>
      <c r="I1721">
        <v>0</v>
      </c>
      <c r="J1721">
        <v>1.0464599999999999</v>
      </c>
      <c r="K1721" s="18">
        <v>2.54</v>
      </c>
      <c r="L1721">
        <v>1922.63</v>
      </c>
    </row>
    <row r="1722" spans="2:25" x14ac:dyDescent="0.25">
      <c r="B1722">
        <v>1717</v>
      </c>
      <c r="C1722" s="1">
        <v>42557</v>
      </c>
      <c r="D1722" s="2">
        <v>0.79166666666666663</v>
      </c>
      <c r="E1722" s="9" t="s">
        <v>0</v>
      </c>
      <c r="F1722">
        <v>369</v>
      </c>
      <c r="G1722">
        <v>0.01</v>
      </c>
      <c r="H1722">
        <v>1.0532699999999999</v>
      </c>
      <c r="I1722">
        <v>0</v>
      </c>
      <c r="J1722">
        <v>0</v>
      </c>
    </row>
    <row r="1723" spans="2:25" x14ac:dyDescent="0.25">
      <c r="B1723">
        <v>1718</v>
      </c>
      <c r="C1723" s="1">
        <v>42557</v>
      </c>
      <c r="D1723" s="2">
        <v>0.79166666666666663</v>
      </c>
      <c r="E1723" s="9" t="s">
        <v>1</v>
      </c>
      <c r="F1723">
        <v>369</v>
      </c>
      <c r="G1723">
        <v>0.01</v>
      </c>
      <c r="H1723">
        <v>1.0532699999999999</v>
      </c>
      <c r="I1723">
        <v>0</v>
      </c>
      <c r="J1723">
        <v>1.05257</v>
      </c>
    </row>
    <row r="1724" spans="2:25" x14ac:dyDescent="0.25">
      <c r="B1724">
        <v>1719</v>
      </c>
      <c r="C1724" s="1">
        <v>42557</v>
      </c>
      <c r="D1724" s="2">
        <v>0.79513888888888884</v>
      </c>
      <c r="E1724" s="9" t="s">
        <v>0</v>
      </c>
      <c r="F1724">
        <v>370</v>
      </c>
      <c r="G1724">
        <v>0.02</v>
      </c>
      <c r="H1724">
        <v>1.05409</v>
      </c>
      <c r="I1724">
        <v>0</v>
      </c>
      <c r="J1724">
        <v>0</v>
      </c>
    </row>
    <row r="1725" spans="2:25" x14ac:dyDescent="0.25">
      <c r="B1725">
        <v>1720</v>
      </c>
      <c r="C1725" s="1">
        <v>42557</v>
      </c>
      <c r="D1725" s="2">
        <v>0.79513888888888884</v>
      </c>
      <c r="E1725" s="9" t="s">
        <v>1</v>
      </c>
      <c r="F1725">
        <v>370</v>
      </c>
      <c r="G1725">
        <v>0.02</v>
      </c>
      <c r="H1725">
        <v>1.05409</v>
      </c>
      <c r="I1725">
        <v>0</v>
      </c>
      <c r="J1725">
        <v>1.0531200000000001</v>
      </c>
    </row>
    <row r="1726" spans="2:25" x14ac:dyDescent="0.25">
      <c r="B1726">
        <v>1721</v>
      </c>
      <c r="C1726" s="1">
        <v>42557</v>
      </c>
      <c r="D1726" s="2">
        <v>0.79513888888888884</v>
      </c>
      <c r="E1726" s="9" t="s">
        <v>1</v>
      </c>
      <c r="F1726">
        <v>369</v>
      </c>
      <c r="G1726">
        <v>0.01</v>
      </c>
      <c r="H1726">
        <v>1.0532699999999999</v>
      </c>
      <c r="I1726">
        <v>0</v>
      </c>
      <c r="J1726">
        <v>1.0531200000000001</v>
      </c>
    </row>
    <row r="1727" spans="2:25" x14ac:dyDescent="0.25">
      <c r="B1727">
        <v>1722</v>
      </c>
      <c r="C1727" s="1">
        <v>42558</v>
      </c>
      <c r="D1727" s="2">
        <v>0.12152777777777778</v>
      </c>
      <c r="E1727" s="9" t="s">
        <v>0</v>
      </c>
      <c r="F1727">
        <v>371</v>
      </c>
      <c r="G1727">
        <v>0.03</v>
      </c>
      <c r="H1727">
        <v>1.05498</v>
      </c>
      <c r="I1727">
        <v>0</v>
      </c>
      <c r="J1727">
        <v>0</v>
      </c>
    </row>
    <row r="1728" spans="2:25" x14ac:dyDescent="0.25">
      <c r="B1728">
        <v>1723</v>
      </c>
      <c r="C1728" s="1">
        <v>42558</v>
      </c>
      <c r="D1728" s="2">
        <v>0.12152777777777778</v>
      </c>
      <c r="E1728" s="9" t="s">
        <v>1</v>
      </c>
      <c r="F1728">
        <v>371</v>
      </c>
      <c r="G1728">
        <v>0.03</v>
      </c>
      <c r="H1728">
        <v>1.05498</v>
      </c>
      <c r="I1728">
        <v>0</v>
      </c>
      <c r="J1728">
        <v>1.0537000000000001</v>
      </c>
    </row>
    <row r="1729" spans="2:24" x14ac:dyDescent="0.25">
      <c r="B1729">
        <v>1724</v>
      </c>
      <c r="C1729" s="1">
        <v>42558</v>
      </c>
      <c r="D1729" s="2">
        <v>0.12152777777777778</v>
      </c>
      <c r="E1729" s="9" t="s">
        <v>1</v>
      </c>
      <c r="F1729">
        <v>370</v>
      </c>
      <c r="G1729">
        <v>0.02</v>
      </c>
      <c r="H1729">
        <v>1.05409</v>
      </c>
      <c r="I1729">
        <v>0</v>
      </c>
      <c r="J1729">
        <v>1.0537000000000001</v>
      </c>
    </row>
    <row r="1730" spans="2:24" x14ac:dyDescent="0.25">
      <c r="B1730">
        <v>1725</v>
      </c>
      <c r="C1730" s="1">
        <v>42558</v>
      </c>
      <c r="D1730" s="2">
        <v>0.12152777777777778</v>
      </c>
      <c r="E1730" s="9" t="s">
        <v>1</v>
      </c>
      <c r="F1730">
        <v>369</v>
      </c>
      <c r="G1730">
        <v>0.01</v>
      </c>
      <c r="H1730">
        <v>1.0532699999999999</v>
      </c>
      <c r="I1730">
        <v>0</v>
      </c>
      <c r="J1730">
        <v>1.0537000000000001</v>
      </c>
    </row>
    <row r="1731" spans="2:24" x14ac:dyDescent="0.25">
      <c r="B1731">
        <v>1726</v>
      </c>
      <c r="C1731" s="1">
        <v>42558</v>
      </c>
      <c r="D1731" s="2">
        <v>0.12638888888888888</v>
      </c>
      <c r="E1731" s="9" t="s">
        <v>2</v>
      </c>
      <c r="F1731">
        <v>369</v>
      </c>
      <c r="G1731">
        <v>0.01</v>
      </c>
      <c r="H1731">
        <v>1.0537000000000001</v>
      </c>
      <c r="I1731">
        <v>0</v>
      </c>
      <c r="J1731">
        <v>1.0537000000000001</v>
      </c>
      <c r="K1731" s="18">
        <v>-0.3</v>
      </c>
      <c r="L1731">
        <v>1922.33</v>
      </c>
      <c r="V1731" s="9">
        <v>1</v>
      </c>
      <c r="X1731">
        <f>SUM($K1731:$K1733)</f>
        <v>2.81</v>
      </c>
    </row>
    <row r="1732" spans="2:24" x14ac:dyDescent="0.25">
      <c r="B1732">
        <v>1727</v>
      </c>
      <c r="C1732" s="1">
        <v>42558</v>
      </c>
      <c r="D1732" s="2">
        <v>0.12638888888888888</v>
      </c>
      <c r="E1732" s="9" t="s">
        <v>2</v>
      </c>
      <c r="F1732">
        <v>370</v>
      </c>
      <c r="G1732">
        <v>0.02</v>
      </c>
      <c r="H1732">
        <v>1.0537000000000001</v>
      </c>
      <c r="I1732">
        <v>0</v>
      </c>
      <c r="J1732">
        <v>1.0537000000000001</v>
      </c>
      <c r="K1732" s="18">
        <v>0.51</v>
      </c>
      <c r="L1732">
        <v>1922.84</v>
      </c>
    </row>
    <row r="1733" spans="2:24" x14ac:dyDescent="0.25">
      <c r="B1733">
        <v>1728</v>
      </c>
      <c r="C1733" s="1">
        <v>42558</v>
      </c>
      <c r="D1733" s="2">
        <v>0.12638888888888888</v>
      </c>
      <c r="E1733" s="9" t="s">
        <v>2</v>
      </c>
      <c r="F1733">
        <v>371</v>
      </c>
      <c r="G1733">
        <v>0.03</v>
      </c>
      <c r="H1733">
        <v>1.0537000000000001</v>
      </c>
      <c r="I1733">
        <v>0</v>
      </c>
      <c r="J1733">
        <v>1.0537000000000001</v>
      </c>
      <c r="K1733" s="18">
        <v>2.6</v>
      </c>
      <c r="L1733">
        <v>1925.44</v>
      </c>
    </row>
    <row r="1734" spans="2:24" x14ac:dyDescent="0.25">
      <c r="B1734">
        <v>1729</v>
      </c>
      <c r="C1734" s="1">
        <v>42565</v>
      </c>
      <c r="D1734" s="2">
        <v>0.70833333333333337</v>
      </c>
      <c r="E1734" s="9" t="s">
        <v>0</v>
      </c>
      <c r="F1734">
        <v>372</v>
      </c>
      <c r="G1734">
        <v>0.01</v>
      </c>
      <c r="H1734">
        <v>1.0609999999999999</v>
      </c>
      <c r="I1734">
        <v>0</v>
      </c>
      <c r="J1734">
        <v>0</v>
      </c>
    </row>
    <row r="1735" spans="2:24" x14ac:dyDescent="0.25">
      <c r="B1735">
        <v>1730</v>
      </c>
      <c r="C1735" s="1">
        <v>42565</v>
      </c>
      <c r="D1735" s="2">
        <v>0.70833333333333337</v>
      </c>
      <c r="E1735" s="9" t="s">
        <v>1</v>
      </c>
      <c r="F1735">
        <v>372</v>
      </c>
      <c r="G1735">
        <v>0.01</v>
      </c>
      <c r="H1735">
        <v>1.0609999999999999</v>
      </c>
      <c r="I1735">
        <v>0</v>
      </c>
      <c r="J1735">
        <v>1.0603</v>
      </c>
    </row>
    <row r="1736" spans="2:24" x14ac:dyDescent="0.25">
      <c r="B1736">
        <v>1731</v>
      </c>
      <c r="C1736" s="1">
        <v>42565</v>
      </c>
      <c r="D1736" s="2">
        <v>0.71875</v>
      </c>
      <c r="E1736" s="9" t="s">
        <v>0</v>
      </c>
      <c r="F1736">
        <v>373</v>
      </c>
      <c r="G1736">
        <v>0.02</v>
      </c>
      <c r="H1736">
        <v>1.0618300000000001</v>
      </c>
      <c r="I1736">
        <v>0</v>
      </c>
      <c r="J1736">
        <v>0</v>
      </c>
    </row>
    <row r="1737" spans="2:24" x14ac:dyDescent="0.25">
      <c r="B1737">
        <v>1732</v>
      </c>
      <c r="C1737" s="1">
        <v>42565</v>
      </c>
      <c r="D1737" s="2">
        <v>0.71875</v>
      </c>
      <c r="E1737" s="9" t="s">
        <v>1</v>
      </c>
      <c r="F1737">
        <v>373</v>
      </c>
      <c r="G1737">
        <v>0.02</v>
      </c>
      <c r="H1737">
        <v>1.0618300000000001</v>
      </c>
      <c r="I1737">
        <v>0</v>
      </c>
      <c r="J1737">
        <v>1.0608500000000001</v>
      </c>
    </row>
    <row r="1738" spans="2:24" x14ac:dyDescent="0.25">
      <c r="B1738">
        <v>1733</v>
      </c>
      <c r="C1738" s="1">
        <v>42565</v>
      </c>
      <c r="D1738" s="2">
        <v>0.71875</v>
      </c>
      <c r="E1738" s="9" t="s">
        <v>1</v>
      </c>
      <c r="F1738">
        <v>372</v>
      </c>
      <c r="G1738">
        <v>0.01</v>
      </c>
      <c r="H1738">
        <v>1.0609999999999999</v>
      </c>
      <c r="I1738">
        <v>0</v>
      </c>
      <c r="J1738">
        <v>1.0608500000000001</v>
      </c>
    </row>
    <row r="1739" spans="2:24" x14ac:dyDescent="0.25">
      <c r="B1739">
        <v>1734</v>
      </c>
      <c r="C1739" s="1">
        <v>42565</v>
      </c>
      <c r="D1739" s="2">
        <v>0.74791666666666667</v>
      </c>
      <c r="E1739" s="9" t="s">
        <v>2</v>
      </c>
      <c r="F1739">
        <v>372</v>
      </c>
      <c r="G1739">
        <v>0.01</v>
      </c>
      <c r="H1739">
        <v>1.0608500000000001</v>
      </c>
      <c r="I1739">
        <v>0</v>
      </c>
      <c r="J1739">
        <v>1.0608500000000001</v>
      </c>
      <c r="K1739" s="18">
        <v>0.1</v>
      </c>
      <c r="L1739">
        <v>1925.54</v>
      </c>
      <c r="R1739" s="15">
        <v>1</v>
      </c>
      <c r="T1739">
        <f>SUM($K1739:$K1740)</f>
        <v>1.4300000000000002</v>
      </c>
    </row>
    <row r="1740" spans="2:24" x14ac:dyDescent="0.25">
      <c r="B1740">
        <v>1735</v>
      </c>
      <c r="C1740" s="1">
        <v>42565</v>
      </c>
      <c r="D1740" s="2">
        <v>0.74791666666666667</v>
      </c>
      <c r="E1740" s="9" t="s">
        <v>2</v>
      </c>
      <c r="F1740">
        <v>373</v>
      </c>
      <c r="G1740">
        <v>0.02</v>
      </c>
      <c r="H1740">
        <v>1.0608500000000001</v>
      </c>
      <c r="I1740">
        <v>0</v>
      </c>
      <c r="J1740">
        <v>1.0608500000000001</v>
      </c>
      <c r="K1740" s="18">
        <v>1.33</v>
      </c>
      <c r="L1740">
        <v>1926.87</v>
      </c>
    </row>
    <row r="1741" spans="2:24" x14ac:dyDescent="0.25">
      <c r="B1741">
        <v>1736</v>
      </c>
      <c r="C1741" s="1">
        <v>42565</v>
      </c>
      <c r="D1741" s="2">
        <v>0.74791666666666667</v>
      </c>
      <c r="E1741" s="9" t="s">
        <v>0</v>
      </c>
      <c r="F1741">
        <v>374</v>
      </c>
      <c r="G1741">
        <v>0.01</v>
      </c>
      <c r="H1741">
        <v>1.0605800000000001</v>
      </c>
      <c r="I1741">
        <v>0</v>
      </c>
      <c r="J1741">
        <v>0</v>
      </c>
    </row>
    <row r="1742" spans="2:24" x14ac:dyDescent="0.25">
      <c r="B1742">
        <v>1737</v>
      </c>
      <c r="C1742" s="1">
        <v>42565</v>
      </c>
      <c r="D1742" s="2">
        <v>0.74791666666666667</v>
      </c>
      <c r="E1742" s="9" t="s">
        <v>1</v>
      </c>
      <c r="F1742">
        <v>374</v>
      </c>
      <c r="G1742">
        <v>0.01</v>
      </c>
      <c r="H1742">
        <v>1.0605800000000001</v>
      </c>
      <c r="I1742">
        <v>0</v>
      </c>
      <c r="J1742">
        <v>1.0598799999999999</v>
      </c>
    </row>
    <row r="1743" spans="2:24" x14ac:dyDescent="0.25">
      <c r="B1743">
        <v>1738</v>
      </c>
      <c r="C1743" s="1">
        <v>42565</v>
      </c>
      <c r="D1743" s="2">
        <v>0.75208333333333333</v>
      </c>
      <c r="E1743" s="9" t="s">
        <v>2</v>
      </c>
      <c r="F1743">
        <v>374</v>
      </c>
      <c r="G1743">
        <v>0.01</v>
      </c>
      <c r="H1743">
        <v>1.0598799999999999</v>
      </c>
      <c r="I1743">
        <v>0</v>
      </c>
      <c r="J1743">
        <v>1.0598799999999999</v>
      </c>
      <c r="K1743" s="18">
        <v>0.48</v>
      </c>
      <c r="L1743">
        <v>1927.35</v>
      </c>
      <c r="N1743" s="9">
        <v>1</v>
      </c>
      <c r="P1743">
        <f>K1743</f>
        <v>0.48</v>
      </c>
    </row>
    <row r="1744" spans="2:24" x14ac:dyDescent="0.25">
      <c r="B1744">
        <v>1739</v>
      </c>
      <c r="C1744" s="1">
        <v>42566</v>
      </c>
      <c r="D1744" s="2">
        <v>0.20833333333333334</v>
      </c>
      <c r="E1744" s="9" t="s">
        <v>0</v>
      </c>
      <c r="F1744">
        <v>375</v>
      </c>
      <c r="G1744">
        <v>0.01</v>
      </c>
      <c r="H1744">
        <v>1.06542</v>
      </c>
      <c r="I1744">
        <v>0</v>
      </c>
      <c r="J1744">
        <v>0</v>
      </c>
    </row>
    <row r="1745" spans="2:28" x14ac:dyDescent="0.25">
      <c r="B1745">
        <v>1740</v>
      </c>
      <c r="C1745" s="1">
        <v>42566</v>
      </c>
      <c r="D1745" s="2">
        <v>0.20833333333333334</v>
      </c>
      <c r="E1745" s="9" t="s">
        <v>1</v>
      </c>
      <c r="F1745">
        <v>375</v>
      </c>
      <c r="G1745">
        <v>0.01</v>
      </c>
      <c r="H1745">
        <v>1.06542</v>
      </c>
      <c r="I1745">
        <v>0</v>
      </c>
      <c r="J1745">
        <v>1.0647200000000001</v>
      </c>
    </row>
    <row r="1746" spans="2:28" x14ac:dyDescent="0.25">
      <c r="B1746">
        <v>1741</v>
      </c>
      <c r="C1746" s="1">
        <v>42566</v>
      </c>
      <c r="D1746" s="2">
        <v>0.20833333333333334</v>
      </c>
      <c r="E1746" s="9" t="s">
        <v>0</v>
      </c>
      <c r="F1746">
        <v>376</v>
      </c>
      <c r="G1746">
        <v>0.02</v>
      </c>
      <c r="H1746">
        <v>1.0663100000000001</v>
      </c>
      <c r="I1746">
        <v>0</v>
      </c>
      <c r="J1746">
        <v>0</v>
      </c>
    </row>
    <row r="1747" spans="2:28" x14ac:dyDescent="0.25">
      <c r="B1747">
        <v>1742</v>
      </c>
      <c r="C1747" s="1">
        <v>42566</v>
      </c>
      <c r="D1747" s="2">
        <v>0.20833333333333334</v>
      </c>
      <c r="E1747" s="9" t="s">
        <v>1</v>
      </c>
      <c r="F1747">
        <v>376</v>
      </c>
      <c r="G1747">
        <v>0.02</v>
      </c>
      <c r="H1747">
        <v>1.0663100000000001</v>
      </c>
      <c r="I1747">
        <v>0</v>
      </c>
      <c r="J1747">
        <v>1.06531</v>
      </c>
    </row>
    <row r="1748" spans="2:28" x14ac:dyDescent="0.25">
      <c r="B1748">
        <v>1743</v>
      </c>
      <c r="C1748" s="1">
        <v>42566</v>
      </c>
      <c r="D1748" s="2">
        <v>0.20833333333333334</v>
      </c>
      <c r="E1748" s="9" t="s">
        <v>1</v>
      </c>
      <c r="F1748">
        <v>375</v>
      </c>
      <c r="G1748">
        <v>0.01</v>
      </c>
      <c r="H1748">
        <v>1.06542</v>
      </c>
      <c r="I1748">
        <v>0</v>
      </c>
      <c r="J1748">
        <v>1.06531</v>
      </c>
    </row>
    <row r="1749" spans="2:28" x14ac:dyDescent="0.25">
      <c r="B1749">
        <v>1744</v>
      </c>
      <c r="C1749" s="1">
        <v>42566</v>
      </c>
      <c r="D1749" s="2">
        <v>0.22152777777777777</v>
      </c>
      <c r="E1749" s="9" t="s">
        <v>0</v>
      </c>
      <c r="F1749">
        <v>377</v>
      </c>
      <c r="G1749">
        <v>0.03</v>
      </c>
      <c r="H1749">
        <v>1.0671200000000001</v>
      </c>
      <c r="I1749">
        <v>0</v>
      </c>
      <c r="J1749">
        <v>0</v>
      </c>
    </row>
    <row r="1750" spans="2:28" x14ac:dyDescent="0.25">
      <c r="B1750">
        <v>1745</v>
      </c>
      <c r="C1750" s="1">
        <v>42566</v>
      </c>
      <c r="D1750" s="2">
        <v>0.22152777777777777</v>
      </c>
      <c r="E1750" s="9" t="s">
        <v>1</v>
      </c>
      <c r="F1750">
        <v>377</v>
      </c>
      <c r="G1750">
        <v>0.03</v>
      </c>
      <c r="H1750">
        <v>1.0671200000000001</v>
      </c>
      <c r="I1750">
        <v>0</v>
      </c>
      <c r="J1750">
        <v>1.0658700000000001</v>
      </c>
    </row>
    <row r="1751" spans="2:28" x14ac:dyDescent="0.25">
      <c r="B1751">
        <v>1746</v>
      </c>
      <c r="C1751" s="1">
        <v>42566</v>
      </c>
      <c r="D1751" s="2">
        <v>0.22152777777777777</v>
      </c>
      <c r="E1751" s="9" t="s">
        <v>1</v>
      </c>
      <c r="F1751">
        <v>376</v>
      </c>
      <c r="G1751">
        <v>0.02</v>
      </c>
      <c r="H1751">
        <v>1.0663100000000001</v>
      </c>
      <c r="I1751">
        <v>0</v>
      </c>
      <c r="J1751">
        <v>1.0658700000000001</v>
      </c>
    </row>
    <row r="1752" spans="2:28" x14ac:dyDescent="0.25">
      <c r="B1752">
        <v>1747</v>
      </c>
      <c r="C1752" s="1">
        <v>42566</v>
      </c>
      <c r="D1752" s="2">
        <v>0.22152777777777777</v>
      </c>
      <c r="E1752" s="9" t="s">
        <v>1</v>
      </c>
      <c r="F1752">
        <v>375</v>
      </c>
      <c r="G1752">
        <v>0.01</v>
      </c>
      <c r="H1752">
        <v>1.06542</v>
      </c>
      <c r="I1752">
        <v>0</v>
      </c>
      <c r="J1752">
        <v>1.0658700000000001</v>
      </c>
    </row>
    <row r="1753" spans="2:28" x14ac:dyDescent="0.25">
      <c r="B1753">
        <v>1748</v>
      </c>
      <c r="C1753" s="1">
        <v>42566</v>
      </c>
      <c r="D1753" s="2">
        <v>0.2298611111111111</v>
      </c>
      <c r="E1753" s="9" t="s">
        <v>0</v>
      </c>
      <c r="F1753">
        <v>378</v>
      </c>
      <c r="G1753">
        <v>0.05</v>
      </c>
      <c r="H1753">
        <v>1.06799</v>
      </c>
      <c r="I1753">
        <v>0</v>
      </c>
      <c r="J1753">
        <v>0</v>
      </c>
    </row>
    <row r="1754" spans="2:28" x14ac:dyDescent="0.25">
      <c r="B1754">
        <v>1749</v>
      </c>
      <c r="C1754" s="1">
        <v>42566</v>
      </c>
      <c r="D1754" s="2">
        <v>0.2298611111111111</v>
      </c>
      <c r="E1754" s="9" t="s">
        <v>1</v>
      </c>
      <c r="F1754">
        <v>378</v>
      </c>
      <c r="G1754">
        <v>0.05</v>
      </c>
      <c r="H1754">
        <v>1.06799</v>
      </c>
      <c r="I1754">
        <v>0</v>
      </c>
      <c r="J1754">
        <v>1.0665100000000001</v>
      </c>
    </row>
    <row r="1755" spans="2:28" x14ac:dyDescent="0.25">
      <c r="B1755">
        <v>1750</v>
      </c>
      <c r="C1755" s="1">
        <v>42566</v>
      </c>
      <c r="D1755" s="2">
        <v>0.2298611111111111</v>
      </c>
      <c r="E1755" s="9" t="s">
        <v>1</v>
      </c>
      <c r="F1755">
        <v>377</v>
      </c>
      <c r="G1755">
        <v>0.03</v>
      </c>
      <c r="H1755">
        <v>1.0671200000000001</v>
      </c>
      <c r="I1755">
        <v>0</v>
      </c>
      <c r="J1755">
        <v>1.0665100000000001</v>
      </c>
    </row>
    <row r="1756" spans="2:28" x14ac:dyDescent="0.25">
      <c r="B1756">
        <v>1751</v>
      </c>
      <c r="C1756" s="1">
        <v>42566</v>
      </c>
      <c r="D1756" s="2">
        <v>0.2298611111111111</v>
      </c>
      <c r="E1756" s="9" t="s">
        <v>1</v>
      </c>
      <c r="F1756">
        <v>376</v>
      </c>
      <c r="G1756">
        <v>0.02</v>
      </c>
      <c r="H1756">
        <v>1.0663100000000001</v>
      </c>
      <c r="I1756">
        <v>0</v>
      </c>
      <c r="J1756">
        <v>1.0665100000000001</v>
      </c>
    </row>
    <row r="1757" spans="2:28" x14ac:dyDescent="0.25">
      <c r="B1757">
        <v>1752</v>
      </c>
      <c r="C1757" s="1">
        <v>42566</v>
      </c>
      <c r="D1757" s="2">
        <v>0.2298611111111111</v>
      </c>
      <c r="E1757" s="9" t="s">
        <v>1</v>
      </c>
      <c r="F1757">
        <v>375</v>
      </c>
      <c r="G1757">
        <v>0.01</v>
      </c>
      <c r="H1757">
        <v>1.06542</v>
      </c>
      <c r="I1757">
        <v>0</v>
      </c>
      <c r="J1757">
        <v>1.0665100000000001</v>
      </c>
    </row>
    <row r="1758" spans="2:28" x14ac:dyDescent="0.25">
      <c r="B1758">
        <v>1753</v>
      </c>
      <c r="C1758" s="1">
        <v>42566</v>
      </c>
      <c r="D1758" s="2">
        <v>0.23472222222222219</v>
      </c>
      <c r="E1758" s="9" t="s">
        <v>2</v>
      </c>
      <c r="F1758">
        <v>375</v>
      </c>
      <c r="G1758">
        <v>0.01</v>
      </c>
      <c r="H1758">
        <v>1.0665100000000001</v>
      </c>
      <c r="I1758">
        <v>0</v>
      </c>
      <c r="J1758">
        <v>1.0665100000000001</v>
      </c>
      <c r="K1758" s="18">
        <v>-0.74</v>
      </c>
      <c r="L1758">
        <v>1926.61</v>
      </c>
      <c r="Z1758" s="9">
        <v>1</v>
      </c>
      <c r="AB1758">
        <f>SUM($K1758:$K1761)</f>
        <v>5.2299999999999995</v>
      </c>
    </row>
    <row r="1759" spans="2:28" x14ac:dyDescent="0.25">
      <c r="B1759">
        <v>1754</v>
      </c>
      <c r="C1759" s="1">
        <v>42566</v>
      </c>
      <c r="D1759" s="2">
        <v>0.23472222222222219</v>
      </c>
      <c r="E1759" s="9" t="s">
        <v>2</v>
      </c>
      <c r="F1759">
        <v>376</v>
      </c>
      <c r="G1759">
        <v>0.02</v>
      </c>
      <c r="H1759">
        <v>1.0665100000000001</v>
      </c>
      <c r="I1759">
        <v>0</v>
      </c>
      <c r="J1759">
        <v>1.0665100000000001</v>
      </c>
      <c r="K1759" s="18">
        <v>-0.28000000000000003</v>
      </c>
      <c r="L1759">
        <v>1926.33</v>
      </c>
    </row>
    <row r="1760" spans="2:28" x14ac:dyDescent="0.25">
      <c r="B1760">
        <v>1755</v>
      </c>
      <c r="C1760" s="1">
        <v>42566</v>
      </c>
      <c r="D1760" s="2">
        <v>0.23472222222222219</v>
      </c>
      <c r="E1760" s="9" t="s">
        <v>2</v>
      </c>
      <c r="F1760">
        <v>377</v>
      </c>
      <c r="G1760">
        <v>0.03</v>
      </c>
      <c r="H1760">
        <v>1.0665100000000001</v>
      </c>
      <c r="I1760">
        <v>0</v>
      </c>
      <c r="J1760">
        <v>1.0665100000000001</v>
      </c>
      <c r="K1760" s="18">
        <v>1.24</v>
      </c>
      <c r="L1760">
        <v>1927.57</v>
      </c>
    </row>
    <row r="1761" spans="2:12" x14ac:dyDescent="0.25">
      <c r="B1761">
        <v>1756</v>
      </c>
      <c r="C1761" s="1">
        <v>42566</v>
      </c>
      <c r="D1761" s="2">
        <v>0.23472222222222219</v>
      </c>
      <c r="E1761" s="9" t="s">
        <v>2</v>
      </c>
      <c r="F1761">
        <v>378</v>
      </c>
      <c r="G1761">
        <v>0.05</v>
      </c>
      <c r="H1761">
        <v>1.0665100000000001</v>
      </c>
      <c r="I1761">
        <v>0</v>
      </c>
      <c r="J1761">
        <v>1.0665100000000001</v>
      </c>
      <c r="K1761" s="18">
        <v>5.01</v>
      </c>
      <c r="L1761">
        <v>1932.58</v>
      </c>
    </row>
    <row r="1762" spans="2:12" x14ac:dyDescent="0.25">
      <c r="B1762">
        <v>1757</v>
      </c>
      <c r="C1762" s="1">
        <v>42566</v>
      </c>
      <c r="D1762" s="2">
        <v>0.23472222222222219</v>
      </c>
      <c r="E1762" s="9" t="s">
        <v>0</v>
      </c>
      <c r="F1762">
        <v>379</v>
      </c>
      <c r="G1762">
        <v>0.01</v>
      </c>
      <c r="H1762">
        <v>1.06626</v>
      </c>
      <c r="I1762">
        <v>0</v>
      </c>
      <c r="J1762">
        <v>0</v>
      </c>
    </row>
    <row r="1763" spans="2:12" x14ac:dyDescent="0.25">
      <c r="B1763">
        <v>1758</v>
      </c>
      <c r="C1763" s="1">
        <v>42566</v>
      </c>
      <c r="D1763" s="2">
        <v>0.23472222222222219</v>
      </c>
      <c r="E1763" s="9" t="s">
        <v>1</v>
      </c>
      <c r="F1763">
        <v>379</v>
      </c>
      <c r="G1763">
        <v>0.01</v>
      </c>
      <c r="H1763">
        <v>1.06626</v>
      </c>
      <c r="I1763">
        <v>0</v>
      </c>
      <c r="J1763">
        <v>1.0655600000000001</v>
      </c>
    </row>
    <row r="1764" spans="2:12" x14ac:dyDescent="0.25">
      <c r="B1764">
        <v>1759</v>
      </c>
      <c r="C1764" s="1">
        <v>42566</v>
      </c>
      <c r="D1764" s="2">
        <v>0.25069444444444444</v>
      </c>
      <c r="E1764" s="9" t="s">
        <v>0</v>
      </c>
      <c r="F1764">
        <v>380</v>
      </c>
      <c r="G1764">
        <v>0.02</v>
      </c>
      <c r="H1764">
        <v>1.0670999999999999</v>
      </c>
      <c r="I1764">
        <v>0</v>
      </c>
      <c r="J1764">
        <v>0</v>
      </c>
    </row>
    <row r="1765" spans="2:12" x14ac:dyDescent="0.25">
      <c r="B1765">
        <v>1760</v>
      </c>
      <c r="C1765" s="1">
        <v>42566</v>
      </c>
      <c r="D1765" s="2">
        <v>0.25069444444444444</v>
      </c>
      <c r="E1765" s="9" t="s">
        <v>1</v>
      </c>
      <c r="F1765">
        <v>380</v>
      </c>
      <c r="G1765">
        <v>0.02</v>
      </c>
      <c r="H1765">
        <v>1.0670999999999999</v>
      </c>
      <c r="I1765">
        <v>0</v>
      </c>
      <c r="J1765">
        <v>1.06612</v>
      </c>
    </row>
    <row r="1766" spans="2:12" x14ac:dyDescent="0.25">
      <c r="B1766">
        <v>1761</v>
      </c>
      <c r="C1766" s="1">
        <v>42566</v>
      </c>
      <c r="D1766" s="2">
        <v>0.25069444444444444</v>
      </c>
      <c r="E1766" s="9" t="s">
        <v>1</v>
      </c>
      <c r="F1766">
        <v>379</v>
      </c>
      <c r="G1766">
        <v>0.01</v>
      </c>
      <c r="H1766">
        <v>1.06626</v>
      </c>
      <c r="I1766">
        <v>0</v>
      </c>
      <c r="J1766">
        <v>1.06612</v>
      </c>
    </row>
    <row r="1767" spans="2:12" x14ac:dyDescent="0.25">
      <c r="B1767">
        <v>1762</v>
      </c>
      <c r="C1767" s="1">
        <v>42566</v>
      </c>
      <c r="D1767" s="2">
        <v>0.26944444444444443</v>
      </c>
      <c r="E1767" s="9" t="s">
        <v>0</v>
      </c>
      <c r="F1767">
        <v>381</v>
      </c>
      <c r="G1767">
        <v>0.03</v>
      </c>
      <c r="H1767">
        <v>1.06792</v>
      </c>
      <c r="I1767">
        <v>0</v>
      </c>
      <c r="J1767">
        <v>0</v>
      </c>
    </row>
    <row r="1768" spans="2:12" x14ac:dyDescent="0.25">
      <c r="B1768">
        <v>1763</v>
      </c>
      <c r="C1768" s="1">
        <v>42566</v>
      </c>
      <c r="D1768" s="2">
        <v>0.26944444444444443</v>
      </c>
      <c r="E1768" s="9" t="s">
        <v>1</v>
      </c>
      <c r="F1768">
        <v>381</v>
      </c>
      <c r="G1768">
        <v>0.03</v>
      </c>
      <c r="H1768">
        <v>1.06792</v>
      </c>
      <c r="I1768">
        <v>0</v>
      </c>
      <c r="J1768">
        <v>1.06667</v>
      </c>
    </row>
    <row r="1769" spans="2:12" x14ac:dyDescent="0.25">
      <c r="B1769">
        <v>1764</v>
      </c>
      <c r="C1769" s="1">
        <v>42566</v>
      </c>
      <c r="D1769" s="2">
        <v>0.26944444444444443</v>
      </c>
      <c r="E1769" s="9" t="s">
        <v>1</v>
      </c>
      <c r="F1769">
        <v>380</v>
      </c>
      <c r="G1769">
        <v>0.02</v>
      </c>
      <c r="H1769">
        <v>1.0670999999999999</v>
      </c>
      <c r="I1769">
        <v>0</v>
      </c>
      <c r="J1769">
        <v>1.06667</v>
      </c>
    </row>
    <row r="1770" spans="2:12" x14ac:dyDescent="0.25">
      <c r="B1770">
        <v>1765</v>
      </c>
      <c r="C1770" s="1">
        <v>42566</v>
      </c>
      <c r="D1770" s="2">
        <v>0.26944444444444443</v>
      </c>
      <c r="E1770" s="9" t="s">
        <v>1</v>
      </c>
      <c r="F1770">
        <v>379</v>
      </c>
      <c r="G1770">
        <v>0.01</v>
      </c>
      <c r="H1770">
        <v>1.06626</v>
      </c>
      <c r="I1770">
        <v>0</v>
      </c>
      <c r="J1770">
        <v>1.06667</v>
      </c>
    </row>
    <row r="1771" spans="2:12" x14ac:dyDescent="0.25">
      <c r="B1771">
        <v>1766</v>
      </c>
      <c r="C1771" s="1">
        <v>42566</v>
      </c>
      <c r="D1771" s="2">
        <v>0.27638888888888885</v>
      </c>
      <c r="E1771" s="9" t="s">
        <v>0</v>
      </c>
      <c r="F1771">
        <v>382</v>
      </c>
      <c r="G1771">
        <v>0.05</v>
      </c>
      <c r="H1771">
        <v>1.0688</v>
      </c>
      <c r="I1771">
        <v>0</v>
      </c>
      <c r="J1771">
        <v>0</v>
      </c>
    </row>
    <row r="1772" spans="2:12" x14ac:dyDescent="0.25">
      <c r="B1772">
        <v>1767</v>
      </c>
      <c r="C1772" s="1">
        <v>42566</v>
      </c>
      <c r="D1772" s="2">
        <v>0.27638888888888885</v>
      </c>
      <c r="E1772" s="9" t="s">
        <v>1</v>
      </c>
      <c r="F1772">
        <v>382</v>
      </c>
      <c r="G1772">
        <v>0.05</v>
      </c>
      <c r="H1772">
        <v>1.0688</v>
      </c>
      <c r="I1772">
        <v>0</v>
      </c>
      <c r="J1772">
        <v>1.06732</v>
      </c>
    </row>
    <row r="1773" spans="2:12" x14ac:dyDescent="0.25">
      <c r="B1773">
        <v>1768</v>
      </c>
      <c r="C1773" s="1">
        <v>42566</v>
      </c>
      <c r="D1773" s="2">
        <v>0.27638888888888885</v>
      </c>
      <c r="E1773" s="9" t="s">
        <v>1</v>
      </c>
      <c r="F1773">
        <v>381</v>
      </c>
      <c r="G1773">
        <v>0.03</v>
      </c>
      <c r="H1773">
        <v>1.06792</v>
      </c>
      <c r="I1773">
        <v>0</v>
      </c>
      <c r="J1773">
        <v>1.06732</v>
      </c>
    </row>
    <row r="1774" spans="2:12" x14ac:dyDescent="0.25">
      <c r="B1774">
        <v>1769</v>
      </c>
      <c r="C1774" s="1">
        <v>42566</v>
      </c>
      <c r="D1774" s="2">
        <v>0.27638888888888885</v>
      </c>
      <c r="E1774" s="9" t="s">
        <v>1</v>
      </c>
      <c r="F1774">
        <v>380</v>
      </c>
      <c r="G1774">
        <v>0.02</v>
      </c>
      <c r="H1774">
        <v>1.0670999999999999</v>
      </c>
      <c r="I1774">
        <v>0</v>
      </c>
      <c r="J1774">
        <v>1.06732</v>
      </c>
    </row>
    <row r="1775" spans="2:12" x14ac:dyDescent="0.25">
      <c r="B1775">
        <v>1770</v>
      </c>
      <c r="C1775" s="1">
        <v>42566</v>
      </c>
      <c r="D1775" s="2">
        <v>0.27638888888888885</v>
      </c>
      <c r="E1775" s="9" t="s">
        <v>1</v>
      </c>
      <c r="F1775">
        <v>379</v>
      </c>
      <c r="G1775">
        <v>0.01</v>
      </c>
      <c r="H1775">
        <v>1.06626</v>
      </c>
      <c r="I1775">
        <v>0</v>
      </c>
      <c r="J1775">
        <v>1.06732</v>
      </c>
    </row>
    <row r="1776" spans="2:12" x14ac:dyDescent="0.25">
      <c r="B1776">
        <v>1771</v>
      </c>
      <c r="C1776" s="1">
        <v>42566</v>
      </c>
      <c r="D1776" s="2">
        <v>0.28541666666666665</v>
      </c>
      <c r="E1776" s="9" t="s">
        <v>0</v>
      </c>
      <c r="F1776">
        <v>383</v>
      </c>
      <c r="G1776">
        <v>0.08</v>
      </c>
      <c r="H1776">
        <v>1.06962</v>
      </c>
      <c r="I1776">
        <v>0</v>
      </c>
      <c r="J1776">
        <v>0</v>
      </c>
    </row>
    <row r="1777" spans="2:32" x14ac:dyDescent="0.25">
      <c r="B1777">
        <v>1772</v>
      </c>
      <c r="C1777" s="1">
        <v>42566</v>
      </c>
      <c r="D1777" s="2">
        <v>0.28541666666666665</v>
      </c>
      <c r="E1777" s="9" t="s">
        <v>1</v>
      </c>
      <c r="F1777">
        <v>383</v>
      </c>
      <c r="G1777">
        <v>0.08</v>
      </c>
      <c r="H1777">
        <v>1.06962</v>
      </c>
      <c r="I1777">
        <v>0</v>
      </c>
      <c r="J1777">
        <v>1.06799</v>
      </c>
    </row>
    <row r="1778" spans="2:32" x14ac:dyDescent="0.25">
      <c r="B1778">
        <v>1773</v>
      </c>
      <c r="C1778" s="1">
        <v>42566</v>
      </c>
      <c r="D1778" s="2">
        <v>0.28541666666666665</v>
      </c>
      <c r="E1778" s="9" t="s">
        <v>1</v>
      </c>
      <c r="F1778">
        <v>382</v>
      </c>
      <c r="G1778">
        <v>0.05</v>
      </c>
      <c r="H1778">
        <v>1.0688</v>
      </c>
      <c r="I1778">
        <v>0</v>
      </c>
      <c r="J1778">
        <v>1.06799</v>
      </c>
    </row>
    <row r="1779" spans="2:32" x14ac:dyDescent="0.25">
      <c r="B1779">
        <v>1774</v>
      </c>
      <c r="C1779" s="1">
        <v>42566</v>
      </c>
      <c r="D1779" s="2">
        <v>0.28541666666666665</v>
      </c>
      <c r="E1779" s="9" t="s">
        <v>1</v>
      </c>
      <c r="F1779">
        <v>381</v>
      </c>
      <c r="G1779">
        <v>0.03</v>
      </c>
      <c r="H1779">
        <v>1.06792</v>
      </c>
      <c r="I1779">
        <v>0</v>
      </c>
      <c r="J1779">
        <v>1.06799</v>
      </c>
    </row>
    <row r="1780" spans="2:32" x14ac:dyDescent="0.25">
      <c r="B1780">
        <v>1775</v>
      </c>
      <c r="C1780" s="1">
        <v>42566</v>
      </c>
      <c r="D1780" s="2">
        <v>0.28541666666666665</v>
      </c>
      <c r="E1780" s="9" t="s">
        <v>1</v>
      </c>
      <c r="F1780">
        <v>380</v>
      </c>
      <c r="G1780">
        <v>0.02</v>
      </c>
      <c r="H1780">
        <v>1.0670999999999999</v>
      </c>
      <c r="I1780">
        <v>0</v>
      </c>
      <c r="J1780">
        <v>1.06799</v>
      </c>
    </row>
    <row r="1781" spans="2:32" x14ac:dyDescent="0.25">
      <c r="B1781">
        <v>1776</v>
      </c>
      <c r="C1781" s="1">
        <v>42566</v>
      </c>
      <c r="D1781" s="2">
        <v>0.28541666666666665</v>
      </c>
      <c r="E1781" s="9" t="s">
        <v>1</v>
      </c>
      <c r="F1781">
        <v>379</v>
      </c>
      <c r="G1781">
        <v>0.01</v>
      </c>
      <c r="H1781">
        <v>1.06626</v>
      </c>
      <c r="I1781">
        <v>0</v>
      </c>
      <c r="J1781">
        <v>1.06799</v>
      </c>
    </row>
    <row r="1782" spans="2:32" x14ac:dyDescent="0.25">
      <c r="B1782">
        <v>1777</v>
      </c>
      <c r="C1782" s="1">
        <v>42566</v>
      </c>
      <c r="D1782" s="2">
        <v>0.32569444444444445</v>
      </c>
      <c r="E1782" s="9" t="s">
        <v>2</v>
      </c>
      <c r="F1782">
        <v>379</v>
      </c>
      <c r="G1782">
        <v>0.01</v>
      </c>
      <c r="H1782">
        <v>1.06799</v>
      </c>
      <c r="I1782">
        <v>0</v>
      </c>
      <c r="J1782">
        <v>1.06799</v>
      </c>
      <c r="K1782" s="18">
        <v>-1.17</v>
      </c>
      <c r="L1782">
        <v>1931.41</v>
      </c>
      <c r="AD1782" s="15">
        <v>1</v>
      </c>
      <c r="AE1782"/>
      <c r="AF1782">
        <f>SUM($K1782:$K1786)</f>
        <v>9.06</v>
      </c>
    </row>
    <row r="1783" spans="2:32" x14ac:dyDescent="0.25">
      <c r="B1783">
        <v>1778</v>
      </c>
      <c r="C1783" s="1">
        <v>42566</v>
      </c>
      <c r="D1783" s="2">
        <v>0.32569444444444445</v>
      </c>
      <c r="E1783" s="9" t="s">
        <v>2</v>
      </c>
      <c r="F1783">
        <v>380</v>
      </c>
      <c r="G1783">
        <v>0.02</v>
      </c>
      <c r="H1783">
        <v>1.06799</v>
      </c>
      <c r="I1783">
        <v>0</v>
      </c>
      <c r="J1783">
        <v>1.06799</v>
      </c>
      <c r="K1783" s="18">
        <v>-1.21</v>
      </c>
      <c r="L1783">
        <v>1930.2</v>
      </c>
    </row>
    <row r="1784" spans="2:32" x14ac:dyDescent="0.25">
      <c r="B1784">
        <v>1779</v>
      </c>
      <c r="C1784" s="1">
        <v>42566</v>
      </c>
      <c r="D1784" s="2">
        <v>0.32569444444444445</v>
      </c>
      <c r="E1784" s="9" t="s">
        <v>2</v>
      </c>
      <c r="F1784">
        <v>381</v>
      </c>
      <c r="G1784">
        <v>0.03</v>
      </c>
      <c r="H1784">
        <v>1.06799</v>
      </c>
      <c r="I1784">
        <v>0</v>
      </c>
      <c r="J1784">
        <v>1.06799</v>
      </c>
      <c r="K1784" s="18">
        <v>-0.14000000000000001</v>
      </c>
      <c r="L1784">
        <v>1930.06</v>
      </c>
    </row>
    <row r="1785" spans="2:32" x14ac:dyDescent="0.25">
      <c r="B1785">
        <v>1780</v>
      </c>
      <c r="C1785" s="1">
        <v>42566</v>
      </c>
      <c r="D1785" s="2">
        <v>0.32569444444444445</v>
      </c>
      <c r="E1785" s="9" t="s">
        <v>2</v>
      </c>
      <c r="F1785">
        <v>382</v>
      </c>
      <c r="G1785">
        <v>0.05</v>
      </c>
      <c r="H1785">
        <v>1.06799</v>
      </c>
      <c r="I1785">
        <v>0</v>
      </c>
      <c r="J1785">
        <v>1.06799</v>
      </c>
      <c r="K1785" s="18">
        <v>2.75</v>
      </c>
      <c r="L1785">
        <v>1932.81</v>
      </c>
    </row>
    <row r="1786" spans="2:32" x14ac:dyDescent="0.25">
      <c r="B1786">
        <v>1781</v>
      </c>
      <c r="C1786" s="1">
        <v>42566</v>
      </c>
      <c r="D1786" s="2">
        <v>0.32569444444444445</v>
      </c>
      <c r="E1786" s="9" t="s">
        <v>2</v>
      </c>
      <c r="F1786">
        <v>383</v>
      </c>
      <c r="G1786">
        <v>0.08</v>
      </c>
      <c r="H1786">
        <v>1.06799</v>
      </c>
      <c r="I1786">
        <v>0</v>
      </c>
      <c r="J1786">
        <v>1.06799</v>
      </c>
      <c r="K1786" s="18">
        <v>8.83</v>
      </c>
      <c r="L1786">
        <v>1941.64</v>
      </c>
    </row>
    <row r="1787" spans="2:32" x14ac:dyDescent="0.25">
      <c r="B1787">
        <v>1782</v>
      </c>
      <c r="C1787" s="1">
        <v>42613</v>
      </c>
      <c r="D1787" s="2">
        <v>0.625</v>
      </c>
      <c r="E1787" s="9" t="s">
        <v>3</v>
      </c>
      <c r="F1787">
        <v>384</v>
      </c>
      <c r="G1787">
        <v>0.01</v>
      </c>
      <c r="H1787">
        <v>1.0370900000000001</v>
      </c>
      <c r="I1787">
        <v>0</v>
      </c>
      <c r="J1787">
        <v>0</v>
      </c>
    </row>
    <row r="1788" spans="2:32" x14ac:dyDescent="0.25">
      <c r="B1788">
        <v>1783</v>
      </c>
      <c r="C1788" s="1">
        <v>42613</v>
      </c>
      <c r="D1788" s="2">
        <v>0.625</v>
      </c>
      <c r="E1788" s="9" t="s">
        <v>1</v>
      </c>
      <c r="F1788">
        <v>384</v>
      </c>
      <c r="G1788">
        <v>0.01</v>
      </c>
      <c r="H1788">
        <v>1.0370900000000001</v>
      </c>
      <c r="I1788">
        <v>0</v>
      </c>
      <c r="J1788">
        <v>1.03779</v>
      </c>
    </row>
    <row r="1789" spans="2:32" x14ac:dyDescent="0.25">
      <c r="B1789">
        <v>1784</v>
      </c>
      <c r="C1789" s="1">
        <v>42613</v>
      </c>
      <c r="D1789" s="2">
        <v>0.69652777777777775</v>
      </c>
      <c r="E1789" s="9" t="s">
        <v>3</v>
      </c>
      <c r="F1789">
        <v>385</v>
      </c>
      <c r="G1789">
        <v>0.02</v>
      </c>
      <c r="H1789">
        <v>1.0362800000000001</v>
      </c>
      <c r="I1789">
        <v>0</v>
      </c>
      <c r="J1789">
        <v>0</v>
      </c>
    </row>
    <row r="1790" spans="2:32" x14ac:dyDescent="0.25">
      <c r="B1790">
        <v>1785</v>
      </c>
      <c r="C1790" s="1">
        <v>42613</v>
      </c>
      <c r="D1790" s="2">
        <v>0.69652777777777775</v>
      </c>
      <c r="E1790" s="9" t="s">
        <v>1</v>
      </c>
      <c r="F1790">
        <v>385</v>
      </c>
      <c r="G1790">
        <v>0.02</v>
      </c>
      <c r="H1790">
        <v>1.0362800000000001</v>
      </c>
      <c r="I1790">
        <v>0</v>
      </c>
      <c r="J1790">
        <v>1.03725</v>
      </c>
    </row>
    <row r="1791" spans="2:32" x14ac:dyDescent="0.25">
      <c r="B1791">
        <v>1786</v>
      </c>
      <c r="C1791" s="1">
        <v>42613</v>
      </c>
      <c r="D1791" s="2">
        <v>0.69652777777777775</v>
      </c>
      <c r="E1791" s="9" t="s">
        <v>1</v>
      </c>
      <c r="F1791">
        <v>384</v>
      </c>
      <c r="G1791">
        <v>0.01</v>
      </c>
      <c r="H1791">
        <v>1.0370900000000001</v>
      </c>
      <c r="I1791">
        <v>0</v>
      </c>
      <c r="J1791">
        <v>1.03725</v>
      </c>
    </row>
    <row r="1792" spans="2:32" x14ac:dyDescent="0.25">
      <c r="B1792">
        <v>1787</v>
      </c>
      <c r="C1792" s="1">
        <v>42613</v>
      </c>
      <c r="D1792" s="2">
        <v>0.74097222222222225</v>
      </c>
      <c r="E1792" s="9" t="s">
        <v>3</v>
      </c>
      <c r="F1792">
        <v>386</v>
      </c>
      <c r="G1792">
        <v>0.03</v>
      </c>
      <c r="H1792">
        <v>1.0354099999999999</v>
      </c>
      <c r="I1792">
        <v>0</v>
      </c>
      <c r="J1792">
        <v>0</v>
      </c>
    </row>
    <row r="1793" spans="2:25" x14ac:dyDescent="0.25">
      <c r="B1793">
        <v>1788</v>
      </c>
      <c r="C1793" s="1">
        <v>42613</v>
      </c>
      <c r="D1793" s="2">
        <v>0.74097222222222225</v>
      </c>
      <c r="E1793" s="9" t="s">
        <v>1</v>
      </c>
      <c r="F1793">
        <v>386</v>
      </c>
      <c r="G1793">
        <v>0.03</v>
      </c>
      <c r="H1793">
        <v>1.0354099999999999</v>
      </c>
      <c r="I1793">
        <v>0</v>
      </c>
      <c r="J1793">
        <v>1.03668</v>
      </c>
    </row>
    <row r="1794" spans="2:25" x14ac:dyDescent="0.25">
      <c r="B1794">
        <v>1789</v>
      </c>
      <c r="C1794" s="1">
        <v>42613</v>
      </c>
      <c r="D1794" s="2">
        <v>0.74097222222222225</v>
      </c>
      <c r="E1794" s="9" t="s">
        <v>1</v>
      </c>
      <c r="F1794">
        <v>385</v>
      </c>
      <c r="G1794">
        <v>0.02</v>
      </c>
      <c r="H1794">
        <v>1.0362800000000001</v>
      </c>
      <c r="I1794">
        <v>0</v>
      </c>
      <c r="J1794">
        <v>1.03668</v>
      </c>
    </row>
    <row r="1795" spans="2:25" x14ac:dyDescent="0.25">
      <c r="B1795">
        <v>1790</v>
      </c>
      <c r="C1795" s="1">
        <v>42613</v>
      </c>
      <c r="D1795" s="2">
        <v>0.74097222222222225</v>
      </c>
      <c r="E1795" s="9" t="s">
        <v>1</v>
      </c>
      <c r="F1795">
        <v>384</v>
      </c>
      <c r="G1795">
        <v>0.01</v>
      </c>
      <c r="H1795">
        <v>1.0370900000000001</v>
      </c>
      <c r="I1795">
        <v>0</v>
      </c>
      <c r="J1795">
        <v>1.03668</v>
      </c>
    </row>
    <row r="1796" spans="2:25" x14ac:dyDescent="0.25">
      <c r="B1796">
        <v>1791</v>
      </c>
      <c r="C1796" s="1">
        <v>42613</v>
      </c>
      <c r="D1796" s="2">
        <v>0.99652777777777779</v>
      </c>
      <c r="E1796" s="9" t="s">
        <v>2</v>
      </c>
      <c r="F1796">
        <v>384</v>
      </c>
      <c r="G1796">
        <v>0.01</v>
      </c>
      <c r="H1796">
        <v>1.03668</v>
      </c>
      <c r="I1796">
        <v>0</v>
      </c>
      <c r="J1796">
        <v>1.03668</v>
      </c>
      <c r="K1796" s="18">
        <v>-0.28000000000000003</v>
      </c>
      <c r="L1796">
        <v>1941.36</v>
      </c>
      <c r="W1796" s="9">
        <v>1</v>
      </c>
      <c r="X1796" s="9"/>
      <c r="Y1796">
        <f>SUM($K1796:$K1798)</f>
        <v>2.85</v>
      </c>
    </row>
    <row r="1797" spans="2:25" x14ac:dyDescent="0.25">
      <c r="B1797">
        <v>1792</v>
      </c>
      <c r="C1797" s="1">
        <v>42613</v>
      </c>
      <c r="D1797" s="2">
        <v>0.99652777777777779</v>
      </c>
      <c r="E1797" s="9" t="s">
        <v>2</v>
      </c>
      <c r="F1797">
        <v>385</v>
      </c>
      <c r="G1797">
        <v>0.02</v>
      </c>
      <c r="H1797">
        <v>1.03668</v>
      </c>
      <c r="I1797">
        <v>0</v>
      </c>
      <c r="J1797">
        <v>1.03668</v>
      </c>
      <c r="K1797" s="18">
        <v>0.55000000000000004</v>
      </c>
      <c r="L1797">
        <v>1941.91</v>
      </c>
    </row>
    <row r="1798" spans="2:25" x14ac:dyDescent="0.25">
      <c r="B1798">
        <v>1793</v>
      </c>
      <c r="C1798" s="1">
        <v>42613</v>
      </c>
      <c r="D1798" s="2">
        <v>0.99652777777777779</v>
      </c>
      <c r="E1798" s="9" t="s">
        <v>2</v>
      </c>
      <c r="F1798">
        <v>386</v>
      </c>
      <c r="G1798">
        <v>0.03</v>
      </c>
      <c r="H1798">
        <v>1.03668</v>
      </c>
      <c r="I1798">
        <v>0</v>
      </c>
      <c r="J1798">
        <v>1.03668</v>
      </c>
      <c r="K1798" s="18">
        <v>2.58</v>
      </c>
      <c r="L1798">
        <v>1944.49</v>
      </c>
    </row>
    <row r="1799" spans="2:25" x14ac:dyDescent="0.25">
      <c r="B1799">
        <v>1794</v>
      </c>
      <c r="C1799" s="1">
        <v>42613</v>
      </c>
      <c r="D1799" s="2">
        <v>0.99652777777777779</v>
      </c>
      <c r="E1799" s="9" t="s">
        <v>3</v>
      </c>
      <c r="F1799">
        <v>387</v>
      </c>
      <c r="G1799">
        <v>0.01</v>
      </c>
      <c r="H1799">
        <v>1.03684</v>
      </c>
      <c r="I1799">
        <v>0</v>
      </c>
      <c r="J1799">
        <v>0</v>
      </c>
    </row>
    <row r="1800" spans="2:25" x14ac:dyDescent="0.25">
      <c r="B1800">
        <v>1795</v>
      </c>
      <c r="C1800" s="1">
        <v>42613</v>
      </c>
      <c r="D1800" s="2">
        <v>0.99652777777777779</v>
      </c>
      <c r="E1800" s="9" t="s">
        <v>1</v>
      </c>
      <c r="F1800">
        <v>387</v>
      </c>
      <c r="G1800">
        <v>0.01</v>
      </c>
      <c r="H1800">
        <v>1.03684</v>
      </c>
      <c r="I1800">
        <v>0</v>
      </c>
      <c r="J1800">
        <v>1.0375399999999999</v>
      </c>
    </row>
    <row r="1801" spans="2:25" x14ac:dyDescent="0.25">
      <c r="B1801">
        <v>1796</v>
      </c>
      <c r="C1801" s="1">
        <v>42614</v>
      </c>
      <c r="D1801" s="2">
        <v>4.8611111111111112E-3</v>
      </c>
      <c r="E1801" s="9" t="s">
        <v>2</v>
      </c>
      <c r="F1801">
        <v>387</v>
      </c>
      <c r="G1801">
        <v>0.01</v>
      </c>
      <c r="H1801">
        <v>1.0375399999999999</v>
      </c>
      <c r="I1801">
        <v>0</v>
      </c>
      <c r="J1801">
        <v>1.0375399999999999</v>
      </c>
      <c r="K1801" s="18">
        <v>0.46</v>
      </c>
      <c r="L1801">
        <v>1944.95</v>
      </c>
      <c r="O1801" s="9">
        <v>1</v>
      </c>
      <c r="Q1801">
        <f>$K1801</f>
        <v>0.46</v>
      </c>
    </row>
    <row r="1802" spans="2:25" x14ac:dyDescent="0.25">
      <c r="B1802">
        <v>1797</v>
      </c>
      <c r="C1802" s="1">
        <v>42620</v>
      </c>
      <c r="D1802" s="2">
        <v>0.58333333333333337</v>
      </c>
      <c r="E1802" s="9" t="s">
        <v>3</v>
      </c>
      <c r="F1802">
        <v>388</v>
      </c>
      <c r="G1802">
        <v>0.01</v>
      </c>
      <c r="H1802">
        <v>1.0282500000000001</v>
      </c>
      <c r="I1802">
        <v>0</v>
      </c>
      <c r="J1802">
        <v>0</v>
      </c>
    </row>
    <row r="1803" spans="2:25" x14ac:dyDescent="0.25">
      <c r="B1803">
        <v>1798</v>
      </c>
      <c r="C1803" s="1">
        <v>42620</v>
      </c>
      <c r="D1803" s="2">
        <v>0.58333333333333337</v>
      </c>
      <c r="E1803" s="9" t="s">
        <v>1</v>
      </c>
      <c r="F1803">
        <v>388</v>
      </c>
      <c r="G1803">
        <v>0.01</v>
      </c>
      <c r="H1803">
        <v>1.0282500000000001</v>
      </c>
      <c r="I1803">
        <v>0</v>
      </c>
      <c r="J1803">
        <v>1.02895</v>
      </c>
    </row>
    <row r="1804" spans="2:25" x14ac:dyDescent="0.25">
      <c r="B1804">
        <v>1799</v>
      </c>
      <c r="C1804" s="1">
        <v>42620</v>
      </c>
      <c r="D1804" s="2">
        <v>0.69027777777777777</v>
      </c>
      <c r="E1804" s="9" t="s">
        <v>2</v>
      </c>
      <c r="F1804">
        <v>388</v>
      </c>
      <c r="G1804">
        <v>0.01</v>
      </c>
      <c r="H1804">
        <v>1.02895</v>
      </c>
      <c r="I1804">
        <v>0</v>
      </c>
      <c r="J1804">
        <v>1.02895</v>
      </c>
      <c r="K1804" s="18">
        <v>0.47</v>
      </c>
      <c r="L1804">
        <v>1945.42</v>
      </c>
      <c r="O1804" s="9">
        <v>1</v>
      </c>
      <c r="Q1804">
        <f>$K1804</f>
        <v>0.47</v>
      </c>
    </row>
    <row r="1805" spans="2:25" x14ac:dyDescent="0.25">
      <c r="B1805">
        <v>1800</v>
      </c>
      <c r="C1805" s="1">
        <v>42635</v>
      </c>
      <c r="D1805" s="2">
        <v>0.54166666666666663</v>
      </c>
      <c r="E1805" s="9" t="s">
        <v>0</v>
      </c>
      <c r="F1805">
        <v>389</v>
      </c>
      <c r="G1805">
        <v>0.01</v>
      </c>
      <c r="H1805">
        <v>1.0451999999999999</v>
      </c>
      <c r="I1805">
        <v>0</v>
      </c>
      <c r="J1805">
        <v>0</v>
      </c>
    </row>
    <row r="1806" spans="2:25" x14ac:dyDescent="0.25">
      <c r="B1806">
        <v>1801</v>
      </c>
      <c r="C1806" s="1">
        <v>42635</v>
      </c>
      <c r="D1806" s="2">
        <v>0.54166666666666663</v>
      </c>
      <c r="E1806" s="9" t="s">
        <v>1</v>
      </c>
      <c r="F1806">
        <v>389</v>
      </c>
      <c r="G1806">
        <v>0.01</v>
      </c>
      <c r="H1806">
        <v>1.0451999999999999</v>
      </c>
      <c r="I1806">
        <v>0</v>
      </c>
      <c r="J1806">
        <v>1.0445</v>
      </c>
    </row>
    <row r="1807" spans="2:25" x14ac:dyDescent="0.25">
      <c r="B1807">
        <v>1802</v>
      </c>
      <c r="C1807" s="1">
        <v>42635</v>
      </c>
      <c r="D1807" s="2">
        <v>0.55972222222222223</v>
      </c>
      <c r="E1807" s="9" t="s">
        <v>0</v>
      </c>
      <c r="F1807">
        <v>390</v>
      </c>
      <c r="G1807">
        <v>0.02</v>
      </c>
      <c r="H1807">
        <v>1.0460100000000001</v>
      </c>
      <c r="I1807">
        <v>0</v>
      </c>
      <c r="J1807">
        <v>0</v>
      </c>
    </row>
    <row r="1808" spans="2:25" x14ac:dyDescent="0.25">
      <c r="B1808">
        <v>1803</v>
      </c>
      <c r="C1808" s="1">
        <v>42635</v>
      </c>
      <c r="D1808" s="2">
        <v>0.55972222222222223</v>
      </c>
      <c r="E1808" s="9" t="s">
        <v>1</v>
      </c>
      <c r="F1808">
        <v>390</v>
      </c>
      <c r="G1808">
        <v>0.02</v>
      </c>
      <c r="H1808">
        <v>1.0460100000000001</v>
      </c>
      <c r="I1808">
        <v>0</v>
      </c>
      <c r="J1808">
        <v>1.04504</v>
      </c>
    </row>
    <row r="1809" spans="2:24" x14ac:dyDescent="0.25">
      <c r="B1809">
        <v>1804</v>
      </c>
      <c r="C1809" s="1">
        <v>42635</v>
      </c>
      <c r="D1809" s="2">
        <v>0.55972222222222223</v>
      </c>
      <c r="E1809" s="9" t="s">
        <v>1</v>
      </c>
      <c r="F1809">
        <v>389</v>
      </c>
      <c r="G1809">
        <v>0.01</v>
      </c>
      <c r="H1809">
        <v>1.0451999999999999</v>
      </c>
      <c r="I1809">
        <v>0</v>
      </c>
      <c r="J1809">
        <v>1.04504</v>
      </c>
    </row>
    <row r="1810" spans="2:24" x14ac:dyDescent="0.25">
      <c r="B1810">
        <v>1805</v>
      </c>
      <c r="C1810" s="1">
        <v>42635</v>
      </c>
      <c r="D1810" s="2">
        <v>0.64513888888888882</v>
      </c>
      <c r="E1810" s="9" t="s">
        <v>2</v>
      </c>
      <c r="F1810">
        <v>389</v>
      </c>
      <c r="G1810">
        <v>0.01</v>
      </c>
      <c r="H1810">
        <v>1.04504</v>
      </c>
      <c r="I1810">
        <v>0</v>
      </c>
      <c r="J1810">
        <v>1.04504</v>
      </c>
      <c r="K1810" s="18">
        <v>0.11</v>
      </c>
      <c r="L1810">
        <v>1945.53</v>
      </c>
      <c r="R1810" s="15">
        <v>1</v>
      </c>
      <c r="T1810">
        <f>SUM($K1810:$K1811)</f>
        <v>1.4300000000000002</v>
      </c>
    </row>
    <row r="1811" spans="2:24" x14ac:dyDescent="0.25">
      <c r="B1811">
        <v>1806</v>
      </c>
      <c r="C1811" s="1">
        <v>42635</v>
      </c>
      <c r="D1811" s="2">
        <v>0.64513888888888882</v>
      </c>
      <c r="E1811" s="9" t="s">
        <v>2</v>
      </c>
      <c r="F1811">
        <v>390</v>
      </c>
      <c r="G1811">
        <v>0.02</v>
      </c>
      <c r="H1811">
        <v>1.04504</v>
      </c>
      <c r="I1811">
        <v>0</v>
      </c>
      <c r="J1811">
        <v>1.04504</v>
      </c>
      <c r="K1811" s="18">
        <v>1.32</v>
      </c>
      <c r="L1811">
        <v>1946.85</v>
      </c>
    </row>
    <row r="1812" spans="2:24" x14ac:dyDescent="0.25">
      <c r="B1812">
        <v>1807</v>
      </c>
      <c r="C1812" s="1">
        <v>42635</v>
      </c>
      <c r="D1812" s="2">
        <v>0.66666666666666663</v>
      </c>
      <c r="E1812" s="9" t="s">
        <v>0</v>
      </c>
      <c r="F1812">
        <v>391</v>
      </c>
      <c r="G1812">
        <v>0.01</v>
      </c>
      <c r="H1812">
        <v>1.0456300000000001</v>
      </c>
      <c r="I1812">
        <v>0</v>
      </c>
      <c r="J1812">
        <v>0</v>
      </c>
    </row>
    <row r="1813" spans="2:24" x14ac:dyDescent="0.25">
      <c r="B1813">
        <v>1808</v>
      </c>
      <c r="C1813" s="1">
        <v>42635</v>
      </c>
      <c r="D1813" s="2">
        <v>0.66666666666666663</v>
      </c>
      <c r="E1813" s="9" t="s">
        <v>1</v>
      </c>
      <c r="F1813">
        <v>391</v>
      </c>
      <c r="G1813">
        <v>0.01</v>
      </c>
      <c r="H1813">
        <v>1.0456300000000001</v>
      </c>
      <c r="I1813">
        <v>0</v>
      </c>
      <c r="J1813">
        <v>1.0449299999999999</v>
      </c>
    </row>
    <row r="1814" spans="2:24" x14ac:dyDescent="0.25">
      <c r="B1814">
        <v>1809</v>
      </c>
      <c r="C1814" s="1">
        <v>42635</v>
      </c>
      <c r="D1814" s="2">
        <v>0.69305555555555554</v>
      </c>
      <c r="E1814" s="9" t="s">
        <v>2</v>
      </c>
      <c r="F1814">
        <v>391</v>
      </c>
      <c r="G1814">
        <v>0.01</v>
      </c>
      <c r="H1814">
        <v>1.0449299999999999</v>
      </c>
      <c r="I1814">
        <v>0</v>
      </c>
      <c r="J1814">
        <v>1.0449299999999999</v>
      </c>
      <c r="K1814" s="18">
        <v>0.47</v>
      </c>
      <c r="L1814">
        <v>1947.32</v>
      </c>
      <c r="N1814" s="9">
        <v>1</v>
      </c>
      <c r="P1814">
        <f>K1814</f>
        <v>0.47</v>
      </c>
    </row>
    <row r="1815" spans="2:24" x14ac:dyDescent="0.25">
      <c r="B1815">
        <v>1810</v>
      </c>
      <c r="C1815" s="1">
        <v>42635</v>
      </c>
      <c r="D1815" s="2">
        <v>0.69305555555555554</v>
      </c>
      <c r="E1815" s="9" t="s">
        <v>0</v>
      </c>
      <c r="F1815">
        <v>392</v>
      </c>
      <c r="G1815">
        <v>0.01</v>
      </c>
      <c r="H1815">
        <v>1.04477</v>
      </c>
      <c r="I1815">
        <v>0</v>
      </c>
      <c r="J1815">
        <v>0</v>
      </c>
    </row>
    <row r="1816" spans="2:24" x14ac:dyDescent="0.25">
      <c r="B1816">
        <v>1811</v>
      </c>
      <c r="C1816" s="1">
        <v>42635</v>
      </c>
      <c r="D1816" s="2">
        <v>0.69305555555555554</v>
      </c>
      <c r="E1816" s="9" t="s">
        <v>1</v>
      </c>
      <c r="F1816">
        <v>392</v>
      </c>
      <c r="G1816">
        <v>0.01</v>
      </c>
      <c r="H1816">
        <v>1.04477</v>
      </c>
      <c r="I1816">
        <v>0</v>
      </c>
      <c r="J1816">
        <v>1.0440700000000001</v>
      </c>
    </row>
    <row r="1817" spans="2:24" x14ac:dyDescent="0.25">
      <c r="B1817">
        <v>1812</v>
      </c>
      <c r="C1817" s="1">
        <v>42635</v>
      </c>
      <c r="D1817" s="2">
        <v>0.71458333333333324</v>
      </c>
      <c r="E1817" s="9" t="s">
        <v>0</v>
      </c>
      <c r="F1817">
        <v>393</v>
      </c>
      <c r="G1817">
        <v>0.02</v>
      </c>
      <c r="H1817">
        <v>1.0455700000000001</v>
      </c>
      <c r="I1817">
        <v>0</v>
      </c>
      <c r="J1817">
        <v>0</v>
      </c>
    </row>
    <row r="1818" spans="2:24" x14ac:dyDescent="0.25">
      <c r="B1818">
        <v>1813</v>
      </c>
      <c r="C1818" s="1">
        <v>42635</v>
      </c>
      <c r="D1818" s="2">
        <v>0.71458333333333324</v>
      </c>
      <c r="E1818" s="9" t="s">
        <v>1</v>
      </c>
      <c r="F1818">
        <v>393</v>
      </c>
      <c r="G1818">
        <v>0.02</v>
      </c>
      <c r="H1818">
        <v>1.0455700000000001</v>
      </c>
      <c r="I1818">
        <v>0</v>
      </c>
      <c r="J1818">
        <v>1.0446</v>
      </c>
    </row>
    <row r="1819" spans="2:24" x14ac:dyDescent="0.25">
      <c r="B1819">
        <v>1814</v>
      </c>
      <c r="C1819" s="1">
        <v>42635</v>
      </c>
      <c r="D1819" s="2">
        <v>0.71458333333333324</v>
      </c>
      <c r="E1819" s="9" t="s">
        <v>1</v>
      </c>
      <c r="F1819">
        <v>392</v>
      </c>
      <c r="G1819">
        <v>0.01</v>
      </c>
      <c r="H1819">
        <v>1.04477</v>
      </c>
      <c r="I1819">
        <v>0</v>
      </c>
      <c r="J1819">
        <v>1.0446</v>
      </c>
    </row>
    <row r="1820" spans="2:24" x14ac:dyDescent="0.25">
      <c r="B1820">
        <v>1815</v>
      </c>
      <c r="C1820" s="1">
        <v>42635</v>
      </c>
      <c r="D1820" s="2">
        <v>0.77638888888888891</v>
      </c>
      <c r="E1820" s="9" t="s">
        <v>0</v>
      </c>
      <c r="F1820">
        <v>394</v>
      </c>
      <c r="G1820">
        <v>0.03</v>
      </c>
      <c r="H1820">
        <v>1.0463899999999999</v>
      </c>
      <c r="I1820">
        <v>0</v>
      </c>
      <c r="J1820">
        <v>0</v>
      </c>
    </row>
    <row r="1821" spans="2:24" x14ac:dyDescent="0.25">
      <c r="B1821">
        <v>1816</v>
      </c>
      <c r="C1821" s="1">
        <v>42635</v>
      </c>
      <c r="D1821" s="2">
        <v>0.77638888888888891</v>
      </c>
      <c r="E1821" s="9" t="s">
        <v>1</v>
      </c>
      <c r="F1821">
        <v>394</v>
      </c>
      <c r="G1821">
        <v>0.03</v>
      </c>
      <c r="H1821">
        <v>1.0463899999999999</v>
      </c>
      <c r="I1821">
        <v>0</v>
      </c>
      <c r="J1821">
        <v>1.04515</v>
      </c>
    </row>
    <row r="1822" spans="2:24" x14ac:dyDescent="0.25">
      <c r="B1822">
        <v>1817</v>
      </c>
      <c r="C1822" s="1">
        <v>42635</v>
      </c>
      <c r="D1822" s="2">
        <v>0.77638888888888891</v>
      </c>
      <c r="E1822" s="9" t="s">
        <v>1</v>
      </c>
      <c r="F1822">
        <v>393</v>
      </c>
      <c r="G1822">
        <v>0.02</v>
      </c>
      <c r="H1822">
        <v>1.0455700000000001</v>
      </c>
      <c r="I1822">
        <v>0</v>
      </c>
      <c r="J1822">
        <v>1.04515</v>
      </c>
    </row>
    <row r="1823" spans="2:24" x14ac:dyDescent="0.25">
      <c r="B1823">
        <v>1818</v>
      </c>
      <c r="C1823" s="1">
        <v>42635</v>
      </c>
      <c r="D1823" s="2">
        <v>0.77638888888888891</v>
      </c>
      <c r="E1823" s="9" t="s">
        <v>1</v>
      </c>
      <c r="F1823">
        <v>392</v>
      </c>
      <c r="G1823">
        <v>0.01</v>
      </c>
      <c r="H1823">
        <v>1.04477</v>
      </c>
      <c r="I1823">
        <v>0</v>
      </c>
      <c r="J1823">
        <v>1.04515</v>
      </c>
    </row>
    <row r="1824" spans="2:24" x14ac:dyDescent="0.25">
      <c r="B1824">
        <v>1819</v>
      </c>
      <c r="C1824" s="1">
        <v>42635</v>
      </c>
      <c r="D1824" s="2">
        <v>0.78749999999999998</v>
      </c>
      <c r="E1824" s="9" t="s">
        <v>2</v>
      </c>
      <c r="F1824">
        <v>392</v>
      </c>
      <c r="G1824">
        <v>0.01</v>
      </c>
      <c r="H1824">
        <v>1.04515</v>
      </c>
      <c r="I1824">
        <v>0</v>
      </c>
      <c r="J1824">
        <v>1.04515</v>
      </c>
      <c r="K1824" s="18">
        <v>-0.26</v>
      </c>
      <c r="L1824">
        <v>1947.06</v>
      </c>
      <c r="V1824" s="9">
        <v>1</v>
      </c>
      <c r="X1824">
        <f>SUM($K1824:$K1826)</f>
        <v>2.83</v>
      </c>
    </row>
    <row r="1825" spans="2:24" x14ac:dyDescent="0.25">
      <c r="B1825">
        <v>1820</v>
      </c>
      <c r="C1825" s="1">
        <v>42635</v>
      </c>
      <c r="D1825" s="2">
        <v>0.78749999999999998</v>
      </c>
      <c r="E1825" s="9" t="s">
        <v>2</v>
      </c>
      <c r="F1825">
        <v>393</v>
      </c>
      <c r="G1825">
        <v>0.02</v>
      </c>
      <c r="H1825">
        <v>1.04515</v>
      </c>
      <c r="I1825">
        <v>0</v>
      </c>
      <c r="J1825">
        <v>1.04515</v>
      </c>
      <c r="K1825" s="18">
        <v>0.56999999999999995</v>
      </c>
      <c r="L1825">
        <v>1947.63</v>
      </c>
    </row>
    <row r="1826" spans="2:24" x14ac:dyDescent="0.25">
      <c r="B1826">
        <v>1821</v>
      </c>
      <c r="C1826" s="1">
        <v>42635</v>
      </c>
      <c r="D1826" s="2">
        <v>0.78749999999999998</v>
      </c>
      <c r="E1826" s="9" t="s">
        <v>2</v>
      </c>
      <c r="F1826">
        <v>394</v>
      </c>
      <c r="G1826">
        <v>0.03</v>
      </c>
      <c r="H1826">
        <v>1.04515</v>
      </c>
      <c r="I1826">
        <v>0</v>
      </c>
      <c r="J1826">
        <v>1.04515</v>
      </c>
      <c r="K1826" s="18">
        <v>2.52</v>
      </c>
      <c r="L1826">
        <v>1950.15</v>
      </c>
    </row>
    <row r="1827" spans="2:24" x14ac:dyDescent="0.25">
      <c r="B1827">
        <v>1822</v>
      </c>
      <c r="C1827" s="1">
        <v>42636</v>
      </c>
      <c r="D1827" s="2">
        <v>0.20833333333333334</v>
      </c>
      <c r="E1827" s="9" t="s">
        <v>0</v>
      </c>
      <c r="F1827">
        <v>395</v>
      </c>
      <c r="G1827">
        <v>0.01</v>
      </c>
      <c r="H1827">
        <v>1.0482</v>
      </c>
      <c r="I1827">
        <v>0</v>
      </c>
      <c r="J1827">
        <v>0</v>
      </c>
    </row>
    <row r="1828" spans="2:24" x14ac:dyDescent="0.25">
      <c r="B1828">
        <v>1823</v>
      </c>
      <c r="C1828" s="1">
        <v>42636</v>
      </c>
      <c r="D1828" s="2">
        <v>0.20833333333333334</v>
      </c>
      <c r="E1828" s="9" t="s">
        <v>1</v>
      </c>
      <c r="F1828">
        <v>395</v>
      </c>
      <c r="G1828">
        <v>0.01</v>
      </c>
      <c r="H1828">
        <v>1.0482</v>
      </c>
      <c r="I1828">
        <v>0</v>
      </c>
      <c r="J1828">
        <v>1.0475000000000001</v>
      </c>
    </row>
    <row r="1829" spans="2:24" x14ac:dyDescent="0.25">
      <c r="B1829">
        <v>1824</v>
      </c>
      <c r="C1829" s="1">
        <v>42636</v>
      </c>
      <c r="D1829" s="2">
        <v>0.29166666666666669</v>
      </c>
      <c r="E1829" s="9" t="s">
        <v>0</v>
      </c>
      <c r="F1829">
        <v>396</v>
      </c>
      <c r="G1829">
        <v>0.02</v>
      </c>
      <c r="H1829">
        <v>1.04905</v>
      </c>
      <c r="I1829">
        <v>0</v>
      </c>
      <c r="J1829">
        <v>0</v>
      </c>
    </row>
    <row r="1830" spans="2:24" x14ac:dyDescent="0.25">
      <c r="B1830">
        <v>1825</v>
      </c>
      <c r="C1830" s="1">
        <v>42636</v>
      </c>
      <c r="D1830" s="2">
        <v>0.29166666666666669</v>
      </c>
      <c r="E1830" s="9" t="s">
        <v>1</v>
      </c>
      <c r="F1830">
        <v>396</v>
      </c>
      <c r="G1830">
        <v>0.02</v>
      </c>
      <c r="H1830">
        <v>1.04905</v>
      </c>
      <c r="I1830">
        <v>0</v>
      </c>
      <c r="J1830">
        <v>1.0480700000000001</v>
      </c>
    </row>
    <row r="1831" spans="2:24" x14ac:dyDescent="0.25">
      <c r="B1831">
        <v>1826</v>
      </c>
      <c r="C1831" s="1">
        <v>42636</v>
      </c>
      <c r="D1831" s="2">
        <v>0.29166666666666669</v>
      </c>
      <c r="E1831" s="9" t="s">
        <v>1</v>
      </c>
      <c r="F1831">
        <v>395</v>
      </c>
      <c r="G1831">
        <v>0.01</v>
      </c>
      <c r="H1831">
        <v>1.0482</v>
      </c>
      <c r="I1831">
        <v>0</v>
      </c>
      <c r="J1831">
        <v>1.0480700000000001</v>
      </c>
    </row>
    <row r="1832" spans="2:24" x14ac:dyDescent="0.25">
      <c r="B1832">
        <v>1827</v>
      </c>
      <c r="C1832" s="1">
        <v>42636</v>
      </c>
      <c r="D1832" s="2">
        <v>0.31319444444444444</v>
      </c>
      <c r="E1832" s="9" t="s">
        <v>0</v>
      </c>
      <c r="F1832">
        <v>397</v>
      </c>
      <c r="G1832">
        <v>0.03</v>
      </c>
      <c r="H1832">
        <v>1.0499099999999999</v>
      </c>
      <c r="I1832">
        <v>0</v>
      </c>
      <c r="J1832">
        <v>0</v>
      </c>
    </row>
    <row r="1833" spans="2:24" x14ac:dyDescent="0.25">
      <c r="B1833">
        <v>1828</v>
      </c>
      <c r="C1833" s="1">
        <v>42636</v>
      </c>
      <c r="D1833" s="2">
        <v>0.31319444444444444</v>
      </c>
      <c r="E1833" s="9" t="s">
        <v>1</v>
      </c>
      <c r="F1833">
        <v>397</v>
      </c>
      <c r="G1833">
        <v>0.03</v>
      </c>
      <c r="H1833">
        <v>1.0499099999999999</v>
      </c>
      <c r="I1833">
        <v>0</v>
      </c>
      <c r="J1833">
        <v>1.04864</v>
      </c>
    </row>
    <row r="1834" spans="2:24" x14ac:dyDescent="0.25">
      <c r="B1834">
        <v>1829</v>
      </c>
      <c r="C1834" s="1">
        <v>42636</v>
      </c>
      <c r="D1834" s="2">
        <v>0.31319444444444444</v>
      </c>
      <c r="E1834" s="9" t="s">
        <v>1</v>
      </c>
      <c r="F1834">
        <v>396</v>
      </c>
      <c r="G1834">
        <v>0.02</v>
      </c>
      <c r="H1834">
        <v>1.04905</v>
      </c>
      <c r="I1834">
        <v>0</v>
      </c>
      <c r="J1834">
        <v>1.04864</v>
      </c>
    </row>
    <row r="1835" spans="2:24" x14ac:dyDescent="0.25">
      <c r="B1835">
        <v>1830</v>
      </c>
      <c r="C1835" s="1">
        <v>42636</v>
      </c>
      <c r="D1835" s="2">
        <v>0.31319444444444444</v>
      </c>
      <c r="E1835" s="9" t="s">
        <v>1</v>
      </c>
      <c r="F1835">
        <v>395</v>
      </c>
      <c r="G1835">
        <v>0.01</v>
      </c>
      <c r="H1835">
        <v>1.0482</v>
      </c>
      <c r="I1835">
        <v>0</v>
      </c>
      <c r="J1835">
        <v>1.04864</v>
      </c>
    </row>
    <row r="1836" spans="2:24" x14ac:dyDescent="0.25">
      <c r="B1836">
        <v>1831</v>
      </c>
      <c r="C1836" s="1">
        <v>42636</v>
      </c>
      <c r="D1836" s="2">
        <v>0.34166666666666662</v>
      </c>
      <c r="E1836" s="9" t="s">
        <v>2</v>
      </c>
      <c r="F1836">
        <v>395</v>
      </c>
      <c r="G1836">
        <v>0.01</v>
      </c>
      <c r="H1836">
        <v>1.04864</v>
      </c>
      <c r="I1836">
        <v>0</v>
      </c>
      <c r="J1836">
        <v>1.04864</v>
      </c>
      <c r="K1836" s="18">
        <v>-0.3</v>
      </c>
      <c r="L1836">
        <v>1949.85</v>
      </c>
      <c r="V1836" s="9">
        <v>1</v>
      </c>
      <c r="X1836">
        <f>SUM($K1836:$K1838)</f>
        <v>2.8400000000000003</v>
      </c>
    </row>
    <row r="1837" spans="2:24" x14ac:dyDescent="0.25">
      <c r="B1837">
        <v>1832</v>
      </c>
      <c r="C1837" s="1">
        <v>42636</v>
      </c>
      <c r="D1837" s="2">
        <v>0.34166666666666662</v>
      </c>
      <c r="E1837" s="9" t="s">
        <v>2</v>
      </c>
      <c r="F1837">
        <v>396</v>
      </c>
      <c r="G1837">
        <v>0.02</v>
      </c>
      <c r="H1837">
        <v>1.04864</v>
      </c>
      <c r="I1837">
        <v>0</v>
      </c>
      <c r="J1837">
        <v>1.04864</v>
      </c>
      <c r="K1837" s="18">
        <v>0.56000000000000005</v>
      </c>
      <c r="L1837">
        <v>1950.41</v>
      </c>
    </row>
    <row r="1838" spans="2:24" x14ac:dyDescent="0.25">
      <c r="B1838">
        <v>1833</v>
      </c>
      <c r="C1838" s="1">
        <v>42636</v>
      </c>
      <c r="D1838" s="2">
        <v>0.34166666666666662</v>
      </c>
      <c r="E1838" s="9" t="s">
        <v>2</v>
      </c>
      <c r="F1838">
        <v>397</v>
      </c>
      <c r="G1838">
        <v>0.03</v>
      </c>
      <c r="H1838">
        <v>1.04864</v>
      </c>
      <c r="I1838">
        <v>0</v>
      </c>
      <c r="J1838">
        <v>1.04864</v>
      </c>
      <c r="K1838" s="18">
        <v>2.58</v>
      </c>
      <c r="L1838">
        <v>1952.99</v>
      </c>
    </row>
    <row r="1839" spans="2:24" x14ac:dyDescent="0.25">
      <c r="B1839">
        <v>1834</v>
      </c>
      <c r="C1839" s="1">
        <v>42636</v>
      </c>
      <c r="D1839" s="2">
        <v>0.45833333333333331</v>
      </c>
      <c r="E1839" s="9" t="s">
        <v>0</v>
      </c>
      <c r="F1839">
        <v>398</v>
      </c>
      <c r="G1839">
        <v>0.01</v>
      </c>
      <c r="H1839">
        <v>1.04983</v>
      </c>
      <c r="I1839">
        <v>0</v>
      </c>
      <c r="J1839">
        <v>0</v>
      </c>
    </row>
    <row r="1840" spans="2:24" x14ac:dyDescent="0.25">
      <c r="B1840">
        <v>1835</v>
      </c>
      <c r="C1840" s="1">
        <v>42636</v>
      </c>
      <c r="D1840" s="2">
        <v>0.45833333333333331</v>
      </c>
      <c r="E1840" s="9" t="s">
        <v>1</v>
      </c>
      <c r="F1840">
        <v>398</v>
      </c>
      <c r="G1840">
        <v>0.01</v>
      </c>
      <c r="H1840">
        <v>1.04983</v>
      </c>
      <c r="I1840">
        <v>0</v>
      </c>
      <c r="J1840">
        <v>1.0491299999999999</v>
      </c>
    </row>
    <row r="1841" spans="2:10" x14ac:dyDescent="0.25">
      <c r="B1841">
        <v>1836</v>
      </c>
      <c r="C1841" s="1">
        <v>42636</v>
      </c>
      <c r="D1841" s="2">
        <v>0.48819444444444443</v>
      </c>
      <c r="E1841" s="9" t="s">
        <v>0</v>
      </c>
      <c r="F1841">
        <v>399</v>
      </c>
      <c r="G1841">
        <v>0.02</v>
      </c>
      <c r="H1841">
        <v>1.05064</v>
      </c>
      <c r="I1841">
        <v>0</v>
      </c>
      <c r="J1841">
        <v>0</v>
      </c>
    </row>
    <row r="1842" spans="2:10" x14ac:dyDescent="0.25">
      <c r="B1842">
        <v>1837</v>
      </c>
      <c r="C1842" s="1">
        <v>42636</v>
      </c>
      <c r="D1842" s="2">
        <v>0.48819444444444443</v>
      </c>
      <c r="E1842" s="9" t="s">
        <v>1</v>
      </c>
      <c r="F1842">
        <v>399</v>
      </c>
      <c r="G1842">
        <v>0.02</v>
      </c>
      <c r="H1842">
        <v>1.05064</v>
      </c>
      <c r="I1842">
        <v>0</v>
      </c>
      <c r="J1842">
        <v>1.0496700000000001</v>
      </c>
    </row>
    <row r="1843" spans="2:10" x14ac:dyDescent="0.25">
      <c r="B1843">
        <v>1838</v>
      </c>
      <c r="C1843" s="1">
        <v>42636</v>
      </c>
      <c r="D1843" s="2">
        <v>0.48819444444444443</v>
      </c>
      <c r="E1843" s="9" t="s">
        <v>1</v>
      </c>
      <c r="F1843">
        <v>398</v>
      </c>
      <c r="G1843">
        <v>0.01</v>
      </c>
      <c r="H1843">
        <v>1.04983</v>
      </c>
      <c r="I1843">
        <v>0</v>
      </c>
      <c r="J1843">
        <v>1.0496700000000001</v>
      </c>
    </row>
    <row r="1844" spans="2:10" x14ac:dyDescent="0.25">
      <c r="B1844">
        <v>1839</v>
      </c>
      <c r="C1844" s="1">
        <v>42636</v>
      </c>
      <c r="D1844" s="2">
        <v>0.53263888888888888</v>
      </c>
      <c r="E1844" s="9" t="s">
        <v>0</v>
      </c>
      <c r="F1844">
        <v>400</v>
      </c>
      <c r="G1844">
        <v>0.03</v>
      </c>
      <c r="H1844">
        <v>1.0514600000000001</v>
      </c>
      <c r="I1844">
        <v>0</v>
      </c>
      <c r="J1844">
        <v>0</v>
      </c>
    </row>
    <row r="1845" spans="2:10" x14ac:dyDescent="0.25">
      <c r="B1845">
        <v>1840</v>
      </c>
      <c r="C1845" s="1">
        <v>42636</v>
      </c>
      <c r="D1845" s="2">
        <v>0.53263888888888888</v>
      </c>
      <c r="E1845" s="9" t="s">
        <v>1</v>
      </c>
      <c r="F1845">
        <v>400</v>
      </c>
      <c r="G1845">
        <v>0.03</v>
      </c>
      <c r="H1845">
        <v>1.0514600000000001</v>
      </c>
      <c r="I1845">
        <v>0</v>
      </c>
      <c r="J1845">
        <v>1.0502199999999999</v>
      </c>
    </row>
    <row r="1846" spans="2:10" x14ac:dyDescent="0.25">
      <c r="B1846">
        <v>1841</v>
      </c>
      <c r="C1846" s="1">
        <v>42636</v>
      </c>
      <c r="D1846" s="2">
        <v>0.53263888888888888</v>
      </c>
      <c r="E1846" s="9" t="s">
        <v>1</v>
      </c>
      <c r="F1846">
        <v>399</v>
      </c>
      <c r="G1846">
        <v>0.02</v>
      </c>
      <c r="H1846">
        <v>1.05064</v>
      </c>
      <c r="I1846">
        <v>0</v>
      </c>
      <c r="J1846">
        <v>1.0502199999999999</v>
      </c>
    </row>
    <row r="1847" spans="2:10" x14ac:dyDescent="0.25">
      <c r="B1847">
        <v>1842</v>
      </c>
      <c r="C1847" s="1">
        <v>42636</v>
      </c>
      <c r="D1847" s="2">
        <v>0.53263888888888888</v>
      </c>
      <c r="E1847" s="9" t="s">
        <v>1</v>
      </c>
      <c r="F1847">
        <v>398</v>
      </c>
      <c r="G1847">
        <v>0.01</v>
      </c>
      <c r="H1847">
        <v>1.04983</v>
      </c>
      <c r="I1847">
        <v>0</v>
      </c>
      <c r="J1847">
        <v>1.0502199999999999</v>
      </c>
    </row>
    <row r="1848" spans="2:10" x14ac:dyDescent="0.25">
      <c r="B1848">
        <v>1843</v>
      </c>
      <c r="C1848" s="1">
        <v>42636</v>
      </c>
      <c r="D1848" s="2">
        <v>0.55208333333333337</v>
      </c>
      <c r="E1848" s="9" t="s">
        <v>0</v>
      </c>
      <c r="F1848">
        <v>401</v>
      </c>
      <c r="G1848">
        <v>0.05</v>
      </c>
      <c r="H1848">
        <v>1.0522899999999999</v>
      </c>
      <c r="I1848">
        <v>0</v>
      </c>
      <c r="J1848">
        <v>0</v>
      </c>
    </row>
    <row r="1849" spans="2:10" x14ac:dyDescent="0.25">
      <c r="B1849">
        <v>1844</v>
      </c>
      <c r="C1849" s="1">
        <v>42636</v>
      </c>
      <c r="D1849" s="2">
        <v>0.55208333333333337</v>
      </c>
      <c r="E1849" s="9" t="s">
        <v>1</v>
      </c>
      <c r="F1849">
        <v>401</v>
      </c>
      <c r="G1849">
        <v>0.05</v>
      </c>
      <c r="H1849">
        <v>1.0522899999999999</v>
      </c>
      <c r="I1849">
        <v>0</v>
      </c>
      <c r="J1849">
        <v>1.05084</v>
      </c>
    </row>
    <row r="1850" spans="2:10" x14ac:dyDescent="0.25">
      <c r="B1850">
        <v>1845</v>
      </c>
      <c r="C1850" s="1">
        <v>42636</v>
      </c>
      <c r="D1850" s="2">
        <v>0.55208333333333337</v>
      </c>
      <c r="E1850" s="9" t="s">
        <v>1</v>
      </c>
      <c r="F1850">
        <v>400</v>
      </c>
      <c r="G1850">
        <v>0.03</v>
      </c>
      <c r="H1850">
        <v>1.0514600000000001</v>
      </c>
      <c r="I1850">
        <v>0</v>
      </c>
      <c r="J1850">
        <v>1.05084</v>
      </c>
    </row>
    <row r="1851" spans="2:10" x14ac:dyDescent="0.25">
      <c r="B1851">
        <v>1846</v>
      </c>
      <c r="C1851" s="1">
        <v>42636</v>
      </c>
      <c r="D1851" s="2">
        <v>0.55208333333333337</v>
      </c>
      <c r="E1851" s="9" t="s">
        <v>1</v>
      </c>
      <c r="F1851">
        <v>399</v>
      </c>
      <c r="G1851">
        <v>0.02</v>
      </c>
      <c r="H1851">
        <v>1.05064</v>
      </c>
      <c r="I1851">
        <v>0</v>
      </c>
      <c r="J1851">
        <v>1.05084</v>
      </c>
    </row>
    <row r="1852" spans="2:10" x14ac:dyDescent="0.25">
      <c r="B1852">
        <v>1847</v>
      </c>
      <c r="C1852" s="1">
        <v>42636</v>
      </c>
      <c r="D1852" s="2">
        <v>0.55208333333333337</v>
      </c>
      <c r="E1852" s="9" t="s">
        <v>1</v>
      </c>
      <c r="F1852">
        <v>398</v>
      </c>
      <c r="G1852">
        <v>0.01</v>
      </c>
      <c r="H1852">
        <v>1.04983</v>
      </c>
      <c r="I1852">
        <v>0</v>
      </c>
      <c r="J1852">
        <v>1.05084</v>
      </c>
    </row>
    <row r="1853" spans="2:10" x14ac:dyDescent="0.25">
      <c r="B1853">
        <v>1848</v>
      </c>
      <c r="C1853" s="1">
        <v>42636</v>
      </c>
      <c r="D1853" s="2">
        <v>0.69513888888888886</v>
      </c>
      <c r="E1853" s="9" t="s">
        <v>0</v>
      </c>
      <c r="F1853">
        <v>402</v>
      </c>
      <c r="G1853">
        <v>0.08</v>
      </c>
      <c r="H1853">
        <v>1.0530900000000001</v>
      </c>
      <c r="I1853">
        <v>0</v>
      </c>
      <c r="J1853">
        <v>0</v>
      </c>
    </row>
    <row r="1854" spans="2:10" x14ac:dyDescent="0.25">
      <c r="B1854">
        <v>1849</v>
      </c>
      <c r="C1854" s="1">
        <v>42636</v>
      </c>
      <c r="D1854" s="2">
        <v>0.69513888888888886</v>
      </c>
      <c r="E1854" s="9" t="s">
        <v>1</v>
      </c>
      <c r="F1854">
        <v>402</v>
      </c>
      <c r="G1854">
        <v>0.08</v>
      </c>
      <c r="H1854">
        <v>1.0530900000000001</v>
      </c>
      <c r="I1854">
        <v>0</v>
      </c>
      <c r="J1854">
        <v>1.05149</v>
      </c>
    </row>
    <row r="1855" spans="2:10" x14ac:dyDescent="0.25">
      <c r="B1855">
        <v>1850</v>
      </c>
      <c r="C1855" s="1">
        <v>42636</v>
      </c>
      <c r="D1855" s="2">
        <v>0.69513888888888886</v>
      </c>
      <c r="E1855" s="9" t="s">
        <v>1</v>
      </c>
      <c r="F1855">
        <v>401</v>
      </c>
      <c r="G1855">
        <v>0.05</v>
      </c>
      <c r="H1855">
        <v>1.0522899999999999</v>
      </c>
      <c r="I1855">
        <v>0</v>
      </c>
      <c r="J1855">
        <v>1.05149</v>
      </c>
    </row>
    <row r="1856" spans="2:10" x14ac:dyDescent="0.25">
      <c r="B1856">
        <v>1851</v>
      </c>
      <c r="C1856" s="1">
        <v>42636</v>
      </c>
      <c r="D1856" s="2">
        <v>0.69513888888888886</v>
      </c>
      <c r="E1856" s="9" t="s">
        <v>1</v>
      </c>
      <c r="F1856">
        <v>400</v>
      </c>
      <c r="G1856">
        <v>0.03</v>
      </c>
      <c r="H1856">
        <v>1.0514600000000001</v>
      </c>
      <c r="I1856">
        <v>0</v>
      </c>
      <c r="J1856">
        <v>1.05149</v>
      </c>
    </row>
    <row r="1857" spans="2:36" x14ac:dyDescent="0.25">
      <c r="B1857">
        <v>1852</v>
      </c>
      <c r="C1857" s="1">
        <v>42636</v>
      </c>
      <c r="D1857" s="2">
        <v>0.69513888888888886</v>
      </c>
      <c r="E1857" s="9" t="s">
        <v>1</v>
      </c>
      <c r="F1857">
        <v>399</v>
      </c>
      <c r="G1857">
        <v>0.02</v>
      </c>
      <c r="H1857">
        <v>1.05064</v>
      </c>
      <c r="I1857">
        <v>0</v>
      </c>
      <c r="J1857">
        <v>1.05149</v>
      </c>
    </row>
    <row r="1858" spans="2:36" x14ac:dyDescent="0.25">
      <c r="B1858">
        <v>1853</v>
      </c>
      <c r="C1858" s="1">
        <v>42636</v>
      </c>
      <c r="D1858" s="2">
        <v>0.69513888888888886</v>
      </c>
      <c r="E1858" s="9" t="s">
        <v>1</v>
      </c>
      <c r="F1858">
        <v>398</v>
      </c>
      <c r="G1858">
        <v>0.01</v>
      </c>
      <c r="H1858">
        <v>1.04983</v>
      </c>
      <c r="I1858">
        <v>0</v>
      </c>
      <c r="J1858">
        <v>1.05149</v>
      </c>
    </row>
    <row r="1859" spans="2:36" x14ac:dyDescent="0.25">
      <c r="B1859">
        <v>1854</v>
      </c>
      <c r="C1859" s="1">
        <v>42636</v>
      </c>
      <c r="D1859" s="2">
        <v>0.82152777777777775</v>
      </c>
      <c r="E1859" s="9" t="s">
        <v>0</v>
      </c>
      <c r="F1859">
        <v>403</v>
      </c>
      <c r="G1859">
        <v>0.14000000000000001</v>
      </c>
      <c r="H1859">
        <v>1.0539099999999999</v>
      </c>
      <c r="I1859">
        <v>0</v>
      </c>
      <c r="J1859">
        <v>0</v>
      </c>
    </row>
    <row r="1860" spans="2:36" x14ac:dyDescent="0.25">
      <c r="B1860">
        <v>1855</v>
      </c>
      <c r="C1860" s="1">
        <v>42636</v>
      </c>
      <c r="D1860" s="2">
        <v>0.82152777777777775</v>
      </c>
      <c r="E1860" s="9" t="s">
        <v>1</v>
      </c>
      <c r="F1860">
        <v>403</v>
      </c>
      <c r="G1860">
        <v>0.14000000000000001</v>
      </c>
      <c r="H1860">
        <v>1.0539099999999999</v>
      </c>
      <c r="I1860">
        <v>0</v>
      </c>
      <c r="J1860">
        <v>1.0522199999999999</v>
      </c>
    </row>
    <row r="1861" spans="2:36" x14ac:dyDescent="0.25">
      <c r="B1861">
        <v>1856</v>
      </c>
      <c r="C1861" s="1">
        <v>42636</v>
      </c>
      <c r="D1861" s="2">
        <v>0.82152777777777775</v>
      </c>
      <c r="E1861" s="9" t="s">
        <v>1</v>
      </c>
      <c r="F1861">
        <v>402</v>
      </c>
      <c r="G1861">
        <v>0.08</v>
      </c>
      <c r="H1861">
        <v>1.0530900000000001</v>
      </c>
      <c r="I1861">
        <v>0</v>
      </c>
      <c r="J1861">
        <v>1.0522199999999999</v>
      </c>
    </row>
    <row r="1862" spans="2:36" x14ac:dyDescent="0.25">
      <c r="B1862">
        <v>1857</v>
      </c>
      <c r="C1862" s="1">
        <v>42636</v>
      </c>
      <c r="D1862" s="2">
        <v>0.82152777777777775</v>
      </c>
      <c r="E1862" s="9" t="s">
        <v>1</v>
      </c>
      <c r="F1862">
        <v>401</v>
      </c>
      <c r="G1862">
        <v>0.05</v>
      </c>
      <c r="H1862">
        <v>1.0522899999999999</v>
      </c>
      <c r="I1862">
        <v>0</v>
      </c>
      <c r="J1862">
        <v>1.0522199999999999</v>
      </c>
    </row>
    <row r="1863" spans="2:36" x14ac:dyDescent="0.25">
      <c r="B1863">
        <v>1858</v>
      </c>
      <c r="C1863" s="1">
        <v>42636</v>
      </c>
      <c r="D1863" s="2">
        <v>0.82152777777777775</v>
      </c>
      <c r="E1863" s="9" t="s">
        <v>1</v>
      </c>
      <c r="F1863">
        <v>400</v>
      </c>
      <c r="G1863">
        <v>0.03</v>
      </c>
      <c r="H1863">
        <v>1.0514600000000001</v>
      </c>
      <c r="I1863">
        <v>0</v>
      </c>
      <c r="J1863">
        <v>1.0522199999999999</v>
      </c>
    </row>
    <row r="1864" spans="2:36" x14ac:dyDescent="0.25">
      <c r="B1864">
        <v>1859</v>
      </c>
      <c r="C1864" s="1">
        <v>42636</v>
      </c>
      <c r="D1864" s="2">
        <v>0.82152777777777775</v>
      </c>
      <c r="E1864" s="9" t="s">
        <v>1</v>
      </c>
      <c r="F1864">
        <v>399</v>
      </c>
      <c r="G1864">
        <v>0.02</v>
      </c>
      <c r="H1864">
        <v>1.05064</v>
      </c>
      <c r="I1864">
        <v>0</v>
      </c>
      <c r="J1864">
        <v>1.0522199999999999</v>
      </c>
    </row>
    <row r="1865" spans="2:36" x14ac:dyDescent="0.25">
      <c r="B1865">
        <v>1860</v>
      </c>
      <c r="C1865" s="1">
        <v>42636</v>
      </c>
      <c r="D1865" s="2">
        <v>0.82152777777777775</v>
      </c>
      <c r="E1865" s="9" t="s">
        <v>1</v>
      </c>
      <c r="F1865">
        <v>398</v>
      </c>
      <c r="G1865">
        <v>0.01</v>
      </c>
      <c r="H1865">
        <v>1.04983</v>
      </c>
      <c r="I1865">
        <v>0</v>
      </c>
      <c r="J1865">
        <v>1.0522199999999999</v>
      </c>
    </row>
    <row r="1866" spans="2:36" x14ac:dyDescent="0.25">
      <c r="B1866">
        <v>1861</v>
      </c>
      <c r="C1866" s="1">
        <v>42636</v>
      </c>
      <c r="D1866" s="2">
        <v>0.92499999999999993</v>
      </c>
      <c r="E1866" s="9" t="s">
        <v>2</v>
      </c>
      <c r="F1866">
        <v>398</v>
      </c>
      <c r="G1866">
        <v>0.01</v>
      </c>
      <c r="H1866">
        <v>1.0522199999999999</v>
      </c>
      <c r="I1866">
        <v>0</v>
      </c>
      <c r="J1866">
        <v>1.0522199999999999</v>
      </c>
      <c r="K1866" s="18">
        <v>-1.61</v>
      </c>
      <c r="L1866">
        <v>1951.38</v>
      </c>
      <c r="AH1866" s="15">
        <v>1</v>
      </c>
      <c r="AJ1866">
        <f>SUM($K1866:$K1871)</f>
        <v>15.68</v>
      </c>
    </row>
    <row r="1867" spans="2:36" x14ac:dyDescent="0.25">
      <c r="B1867">
        <v>1862</v>
      </c>
      <c r="C1867" s="1">
        <v>42636</v>
      </c>
      <c r="D1867" s="2">
        <v>0.92499999999999993</v>
      </c>
      <c r="E1867" s="9" t="s">
        <v>2</v>
      </c>
      <c r="F1867">
        <v>399</v>
      </c>
      <c r="G1867">
        <v>0.02</v>
      </c>
      <c r="H1867">
        <v>1.0522199999999999</v>
      </c>
      <c r="I1867">
        <v>0</v>
      </c>
      <c r="J1867">
        <v>1.0522199999999999</v>
      </c>
      <c r="K1867" s="18">
        <v>-2.14</v>
      </c>
      <c r="L1867">
        <v>1949.24</v>
      </c>
    </row>
    <row r="1868" spans="2:36" x14ac:dyDescent="0.25">
      <c r="B1868">
        <v>1863</v>
      </c>
      <c r="C1868" s="1">
        <v>42636</v>
      </c>
      <c r="D1868" s="2">
        <v>0.92499999999999993</v>
      </c>
      <c r="E1868" s="9" t="s">
        <v>2</v>
      </c>
      <c r="F1868">
        <v>400</v>
      </c>
      <c r="G1868">
        <v>0.03</v>
      </c>
      <c r="H1868">
        <v>1.0522199999999999</v>
      </c>
      <c r="I1868">
        <v>0</v>
      </c>
      <c r="J1868">
        <v>1.0522199999999999</v>
      </c>
      <c r="K1868" s="18">
        <v>-1.54</v>
      </c>
      <c r="L1868">
        <v>1947.7</v>
      </c>
    </row>
    <row r="1869" spans="2:36" x14ac:dyDescent="0.25">
      <c r="B1869">
        <v>1864</v>
      </c>
      <c r="C1869" s="1">
        <v>42636</v>
      </c>
      <c r="D1869" s="2">
        <v>0.92499999999999993</v>
      </c>
      <c r="E1869" s="9" t="s">
        <v>2</v>
      </c>
      <c r="F1869">
        <v>401</v>
      </c>
      <c r="G1869">
        <v>0.05</v>
      </c>
      <c r="H1869">
        <v>1.0522199999999999</v>
      </c>
      <c r="I1869">
        <v>0</v>
      </c>
      <c r="J1869">
        <v>1.0522199999999999</v>
      </c>
      <c r="K1869" s="18">
        <v>0.24</v>
      </c>
      <c r="L1869">
        <v>1947.94</v>
      </c>
    </row>
    <row r="1870" spans="2:36" x14ac:dyDescent="0.25">
      <c r="B1870">
        <v>1865</v>
      </c>
      <c r="C1870" s="1">
        <v>42636</v>
      </c>
      <c r="D1870" s="2">
        <v>0.92499999999999993</v>
      </c>
      <c r="E1870" s="9" t="s">
        <v>2</v>
      </c>
      <c r="F1870">
        <v>402</v>
      </c>
      <c r="G1870">
        <v>0.08</v>
      </c>
      <c r="H1870">
        <v>1.0522199999999999</v>
      </c>
      <c r="I1870">
        <v>0</v>
      </c>
      <c r="J1870">
        <v>1.0522199999999999</v>
      </c>
      <c r="K1870" s="18">
        <v>4.71</v>
      </c>
      <c r="L1870">
        <v>1952.65</v>
      </c>
    </row>
    <row r="1871" spans="2:36" x14ac:dyDescent="0.25">
      <c r="B1871">
        <v>1866</v>
      </c>
      <c r="C1871" s="1">
        <v>42636</v>
      </c>
      <c r="D1871" s="2">
        <v>0.92499999999999993</v>
      </c>
      <c r="E1871" s="9" t="s">
        <v>2</v>
      </c>
      <c r="F1871">
        <v>403</v>
      </c>
      <c r="G1871">
        <v>0.14000000000000001</v>
      </c>
      <c r="H1871">
        <v>1.0522199999999999</v>
      </c>
      <c r="I1871">
        <v>0</v>
      </c>
      <c r="J1871">
        <v>1.0522199999999999</v>
      </c>
      <c r="K1871" s="18">
        <v>16.02</v>
      </c>
      <c r="L1871">
        <v>1968.67</v>
      </c>
    </row>
    <row r="1872" spans="2:36" x14ac:dyDescent="0.25">
      <c r="B1872">
        <v>1867</v>
      </c>
      <c r="C1872" s="1">
        <v>42648</v>
      </c>
      <c r="D1872" s="2">
        <v>0.29166666666666669</v>
      </c>
      <c r="E1872" s="9" t="s">
        <v>0</v>
      </c>
      <c r="F1872">
        <v>404</v>
      </c>
      <c r="G1872">
        <v>0.01</v>
      </c>
      <c r="H1872">
        <v>1.06186</v>
      </c>
      <c r="I1872">
        <v>0</v>
      </c>
      <c r="J1872">
        <v>0</v>
      </c>
    </row>
    <row r="1873" spans="2:21" x14ac:dyDescent="0.25">
      <c r="B1873">
        <v>1868</v>
      </c>
      <c r="C1873" s="1">
        <v>42648</v>
      </c>
      <c r="D1873" s="2">
        <v>0.29166666666666669</v>
      </c>
      <c r="E1873" s="9" t="s">
        <v>1</v>
      </c>
      <c r="F1873">
        <v>404</v>
      </c>
      <c r="G1873">
        <v>0.01</v>
      </c>
      <c r="H1873">
        <v>1.06186</v>
      </c>
      <c r="I1873">
        <v>0</v>
      </c>
      <c r="J1873">
        <v>1.0611600000000001</v>
      </c>
    </row>
    <row r="1874" spans="2:21" x14ac:dyDescent="0.25">
      <c r="B1874">
        <v>1869</v>
      </c>
      <c r="C1874" s="1">
        <v>42648</v>
      </c>
      <c r="D1874" s="2">
        <v>0.32777777777777778</v>
      </c>
      <c r="E1874" s="9" t="s">
        <v>0</v>
      </c>
      <c r="F1874">
        <v>405</v>
      </c>
      <c r="G1874">
        <v>0.02</v>
      </c>
      <c r="H1874">
        <v>1.0627</v>
      </c>
      <c r="I1874">
        <v>0</v>
      </c>
      <c r="J1874">
        <v>0</v>
      </c>
    </row>
    <row r="1875" spans="2:21" x14ac:dyDescent="0.25">
      <c r="B1875">
        <v>1870</v>
      </c>
      <c r="C1875" s="1">
        <v>42648</v>
      </c>
      <c r="D1875" s="2">
        <v>0.32777777777777778</v>
      </c>
      <c r="E1875" s="9" t="s">
        <v>1</v>
      </c>
      <c r="F1875">
        <v>405</v>
      </c>
      <c r="G1875">
        <v>0.02</v>
      </c>
      <c r="H1875">
        <v>1.0627</v>
      </c>
      <c r="I1875">
        <v>0</v>
      </c>
      <c r="J1875">
        <v>1.06172</v>
      </c>
    </row>
    <row r="1876" spans="2:21" x14ac:dyDescent="0.25">
      <c r="B1876">
        <v>1871</v>
      </c>
      <c r="C1876" s="1">
        <v>42648</v>
      </c>
      <c r="D1876" s="2">
        <v>0.32777777777777778</v>
      </c>
      <c r="E1876" s="9" t="s">
        <v>1</v>
      </c>
      <c r="F1876">
        <v>404</v>
      </c>
      <c r="G1876">
        <v>0.01</v>
      </c>
      <c r="H1876">
        <v>1.06186</v>
      </c>
      <c r="I1876">
        <v>0</v>
      </c>
      <c r="J1876">
        <v>1.06172</v>
      </c>
    </row>
    <row r="1877" spans="2:21" x14ac:dyDescent="0.25">
      <c r="B1877">
        <v>1872</v>
      </c>
      <c r="C1877" s="1">
        <v>42648</v>
      </c>
      <c r="D1877" s="2">
        <v>0.34652777777777777</v>
      </c>
      <c r="E1877" s="9" t="s">
        <v>2</v>
      </c>
      <c r="F1877">
        <v>404</v>
      </c>
      <c r="G1877">
        <v>0.01</v>
      </c>
      <c r="H1877">
        <v>1.06172</v>
      </c>
      <c r="I1877">
        <v>0</v>
      </c>
      <c r="J1877">
        <v>1.06172</v>
      </c>
      <c r="K1877" s="18">
        <v>0.09</v>
      </c>
      <c r="L1877">
        <v>1968.76</v>
      </c>
      <c r="R1877" s="15">
        <v>1</v>
      </c>
      <c r="T1877">
        <f>SUM($K1877:$K1878)</f>
        <v>1.4100000000000001</v>
      </c>
    </row>
    <row r="1878" spans="2:21" x14ac:dyDescent="0.25">
      <c r="B1878">
        <v>1873</v>
      </c>
      <c r="C1878" s="1">
        <v>42648</v>
      </c>
      <c r="D1878" s="2">
        <v>0.34652777777777777</v>
      </c>
      <c r="E1878" s="9" t="s">
        <v>2</v>
      </c>
      <c r="F1878">
        <v>405</v>
      </c>
      <c r="G1878">
        <v>0.02</v>
      </c>
      <c r="H1878">
        <v>1.06172</v>
      </c>
      <c r="I1878">
        <v>0</v>
      </c>
      <c r="J1878">
        <v>1.06172</v>
      </c>
      <c r="K1878" s="18">
        <v>1.32</v>
      </c>
      <c r="L1878">
        <v>1970.08</v>
      </c>
    </row>
    <row r="1879" spans="2:21" x14ac:dyDescent="0.25">
      <c r="B1879">
        <v>1874</v>
      </c>
      <c r="C1879" s="1">
        <v>42676</v>
      </c>
      <c r="D1879" s="2">
        <v>0.33333333333333331</v>
      </c>
      <c r="E1879" s="9" t="s">
        <v>3</v>
      </c>
      <c r="F1879">
        <v>406</v>
      </c>
      <c r="G1879">
        <v>0.01</v>
      </c>
      <c r="H1879">
        <v>1.0560700000000001</v>
      </c>
      <c r="I1879">
        <v>0</v>
      </c>
      <c r="J1879">
        <v>0</v>
      </c>
    </row>
    <row r="1880" spans="2:21" x14ac:dyDescent="0.25">
      <c r="B1880">
        <v>1875</v>
      </c>
      <c r="C1880" s="1">
        <v>42676</v>
      </c>
      <c r="D1880" s="2">
        <v>0.33333333333333331</v>
      </c>
      <c r="E1880" s="9" t="s">
        <v>1</v>
      </c>
      <c r="F1880">
        <v>406</v>
      </c>
      <c r="G1880">
        <v>0.01</v>
      </c>
      <c r="H1880">
        <v>1.0560700000000001</v>
      </c>
      <c r="I1880">
        <v>0</v>
      </c>
      <c r="J1880">
        <v>1.05677</v>
      </c>
    </row>
    <row r="1881" spans="2:21" x14ac:dyDescent="0.25">
      <c r="B1881">
        <v>1876</v>
      </c>
      <c r="C1881" s="1">
        <v>42676</v>
      </c>
      <c r="D1881" s="2">
        <v>0.33819444444444446</v>
      </c>
      <c r="E1881" s="9" t="s">
        <v>3</v>
      </c>
      <c r="F1881">
        <v>407</v>
      </c>
      <c r="G1881">
        <v>0.02</v>
      </c>
      <c r="H1881">
        <v>1.05525</v>
      </c>
      <c r="I1881">
        <v>0</v>
      </c>
      <c r="J1881">
        <v>0</v>
      </c>
    </row>
    <row r="1882" spans="2:21" x14ac:dyDescent="0.25">
      <c r="B1882">
        <v>1877</v>
      </c>
      <c r="C1882" s="1">
        <v>42676</v>
      </c>
      <c r="D1882" s="2">
        <v>0.33819444444444446</v>
      </c>
      <c r="E1882" s="9" t="s">
        <v>1</v>
      </c>
      <c r="F1882">
        <v>407</v>
      </c>
      <c r="G1882">
        <v>0.02</v>
      </c>
      <c r="H1882">
        <v>1.05525</v>
      </c>
      <c r="I1882">
        <v>0</v>
      </c>
      <c r="J1882">
        <v>1.0562199999999999</v>
      </c>
    </row>
    <row r="1883" spans="2:21" x14ac:dyDescent="0.25">
      <c r="B1883">
        <v>1878</v>
      </c>
      <c r="C1883" s="1">
        <v>42676</v>
      </c>
      <c r="D1883" s="2">
        <v>0.33819444444444446</v>
      </c>
      <c r="E1883" s="9" t="s">
        <v>1</v>
      </c>
      <c r="F1883">
        <v>406</v>
      </c>
      <c r="G1883">
        <v>0.01</v>
      </c>
      <c r="H1883">
        <v>1.0560700000000001</v>
      </c>
      <c r="I1883">
        <v>0</v>
      </c>
      <c r="J1883">
        <v>1.0562199999999999</v>
      </c>
    </row>
    <row r="1884" spans="2:21" x14ac:dyDescent="0.25">
      <c r="B1884">
        <v>1879</v>
      </c>
      <c r="C1884" s="1">
        <v>42676</v>
      </c>
      <c r="D1884" s="2">
        <v>0.35347222222222219</v>
      </c>
      <c r="E1884" s="9" t="s">
        <v>2</v>
      </c>
      <c r="F1884">
        <v>406</v>
      </c>
      <c r="G1884">
        <v>0.01</v>
      </c>
      <c r="H1884">
        <v>1.0562199999999999</v>
      </c>
      <c r="I1884">
        <v>0</v>
      </c>
      <c r="J1884">
        <v>1.0562199999999999</v>
      </c>
      <c r="K1884" s="18">
        <v>0.1</v>
      </c>
      <c r="L1884">
        <v>1970.18</v>
      </c>
      <c r="S1884" s="15">
        <v>1</v>
      </c>
      <c r="T1884" s="15"/>
      <c r="U1884">
        <f>SUM($K1884:$K1885)</f>
        <v>1.4100000000000001</v>
      </c>
    </row>
    <row r="1885" spans="2:21" x14ac:dyDescent="0.25">
      <c r="B1885">
        <v>1880</v>
      </c>
      <c r="C1885" s="1">
        <v>42676</v>
      </c>
      <c r="D1885" s="2">
        <v>0.35347222222222219</v>
      </c>
      <c r="E1885" s="9" t="s">
        <v>2</v>
      </c>
      <c r="F1885">
        <v>407</v>
      </c>
      <c r="G1885">
        <v>0.02</v>
      </c>
      <c r="H1885">
        <v>1.0562199999999999</v>
      </c>
      <c r="I1885">
        <v>0</v>
      </c>
      <c r="J1885">
        <v>1.0562199999999999</v>
      </c>
      <c r="K1885" s="18">
        <v>1.31</v>
      </c>
      <c r="L1885">
        <v>1971.49</v>
      </c>
    </row>
    <row r="1886" spans="2:21" x14ac:dyDescent="0.25">
      <c r="B1886">
        <v>1881</v>
      </c>
      <c r="C1886" s="1">
        <v>42676</v>
      </c>
      <c r="D1886" s="2">
        <v>0.35347222222222219</v>
      </c>
      <c r="E1886" s="9" t="s">
        <v>3</v>
      </c>
      <c r="F1886">
        <v>408</v>
      </c>
      <c r="G1886">
        <v>0.01</v>
      </c>
      <c r="H1886">
        <v>1.0564100000000001</v>
      </c>
      <c r="I1886">
        <v>0</v>
      </c>
      <c r="J1886">
        <v>0</v>
      </c>
    </row>
    <row r="1887" spans="2:21" x14ac:dyDescent="0.25">
      <c r="B1887">
        <v>1882</v>
      </c>
      <c r="C1887" s="1">
        <v>42676</v>
      </c>
      <c r="D1887" s="2">
        <v>0.35347222222222219</v>
      </c>
      <c r="E1887" s="9" t="s">
        <v>1</v>
      </c>
      <c r="F1887">
        <v>408</v>
      </c>
      <c r="G1887">
        <v>0.01</v>
      </c>
      <c r="H1887">
        <v>1.0564100000000001</v>
      </c>
      <c r="I1887">
        <v>0</v>
      </c>
      <c r="J1887">
        <v>1.05711</v>
      </c>
    </row>
    <row r="1888" spans="2:21" x14ac:dyDescent="0.25">
      <c r="B1888">
        <v>1883</v>
      </c>
      <c r="C1888" s="1">
        <v>42676</v>
      </c>
      <c r="D1888" s="2">
        <v>0.36805555555555558</v>
      </c>
      <c r="E1888" s="9" t="s">
        <v>2</v>
      </c>
      <c r="F1888">
        <v>408</v>
      </c>
      <c r="G1888">
        <v>0.01</v>
      </c>
      <c r="H1888">
        <v>1.05711</v>
      </c>
      <c r="I1888">
        <v>0</v>
      </c>
      <c r="J1888">
        <v>1.05711</v>
      </c>
      <c r="K1888" s="18">
        <v>0.47</v>
      </c>
      <c r="L1888">
        <v>1971.96</v>
      </c>
      <c r="O1888" s="9">
        <v>1</v>
      </c>
      <c r="Q1888">
        <f>$K1888</f>
        <v>0.47</v>
      </c>
    </row>
    <row r="1889" spans="2:10" x14ac:dyDescent="0.25">
      <c r="B1889">
        <v>1884</v>
      </c>
      <c r="C1889" s="1">
        <v>42676</v>
      </c>
      <c r="D1889" s="2">
        <v>0.36805555555555558</v>
      </c>
      <c r="E1889" s="9" t="s">
        <v>3</v>
      </c>
      <c r="F1889">
        <v>409</v>
      </c>
      <c r="G1889">
        <v>0.01</v>
      </c>
      <c r="H1889">
        <v>1.05731</v>
      </c>
      <c r="I1889">
        <v>0</v>
      </c>
      <c r="J1889">
        <v>0</v>
      </c>
    </row>
    <row r="1890" spans="2:10" x14ac:dyDescent="0.25">
      <c r="B1890">
        <v>1885</v>
      </c>
      <c r="C1890" s="1">
        <v>42676</v>
      </c>
      <c r="D1890" s="2">
        <v>0.36805555555555558</v>
      </c>
      <c r="E1890" s="9" t="s">
        <v>1</v>
      </c>
      <c r="F1890">
        <v>409</v>
      </c>
      <c r="G1890">
        <v>0.01</v>
      </c>
      <c r="H1890">
        <v>1.05731</v>
      </c>
      <c r="I1890">
        <v>0</v>
      </c>
      <c r="J1890">
        <v>1.0580099999999999</v>
      </c>
    </row>
    <row r="1891" spans="2:10" x14ac:dyDescent="0.25">
      <c r="B1891">
        <v>1886</v>
      </c>
      <c r="C1891" s="1">
        <v>42676</v>
      </c>
      <c r="D1891" s="2">
        <v>0.37638888888888888</v>
      </c>
      <c r="E1891" s="9" t="s">
        <v>3</v>
      </c>
      <c r="F1891">
        <v>410</v>
      </c>
      <c r="G1891">
        <v>0.02</v>
      </c>
      <c r="H1891">
        <v>1.05647</v>
      </c>
      <c r="I1891">
        <v>0</v>
      </c>
      <c r="J1891">
        <v>0</v>
      </c>
    </row>
    <row r="1892" spans="2:10" x14ac:dyDescent="0.25">
      <c r="B1892">
        <v>1887</v>
      </c>
      <c r="C1892" s="1">
        <v>42676</v>
      </c>
      <c r="D1892" s="2">
        <v>0.37638888888888888</v>
      </c>
      <c r="E1892" s="9" t="s">
        <v>1</v>
      </c>
      <c r="F1892">
        <v>410</v>
      </c>
      <c r="G1892">
        <v>0.02</v>
      </c>
      <c r="H1892">
        <v>1.05647</v>
      </c>
      <c r="I1892">
        <v>0</v>
      </c>
      <c r="J1892">
        <v>1.05745</v>
      </c>
    </row>
    <row r="1893" spans="2:10" x14ac:dyDescent="0.25">
      <c r="B1893">
        <v>1888</v>
      </c>
      <c r="C1893" s="1">
        <v>42676</v>
      </c>
      <c r="D1893" s="2">
        <v>0.37638888888888888</v>
      </c>
      <c r="E1893" s="9" t="s">
        <v>1</v>
      </c>
      <c r="F1893">
        <v>409</v>
      </c>
      <c r="G1893">
        <v>0.01</v>
      </c>
      <c r="H1893">
        <v>1.05731</v>
      </c>
      <c r="I1893">
        <v>0</v>
      </c>
      <c r="J1893">
        <v>1.05745</v>
      </c>
    </row>
    <row r="1894" spans="2:10" x14ac:dyDescent="0.25">
      <c r="B1894">
        <v>1889</v>
      </c>
      <c r="C1894" s="1">
        <v>42676</v>
      </c>
      <c r="D1894" s="2">
        <v>0.38055555555555554</v>
      </c>
      <c r="E1894" s="9" t="s">
        <v>3</v>
      </c>
      <c r="F1894">
        <v>411</v>
      </c>
      <c r="G1894">
        <v>0.03</v>
      </c>
      <c r="H1894">
        <v>1.0556700000000001</v>
      </c>
      <c r="I1894">
        <v>0</v>
      </c>
      <c r="J1894">
        <v>0</v>
      </c>
    </row>
    <row r="1895" spans="2:10" x14ac:dyDescent="0.25">
      <c r="B1895">
        <v>1890</v>
      </c>
      <c r="C1895" s="1">
        <v>42676</v>
      </c>
      <c r="D1895" s="2">
        <v>0.38055555555555554</v>
      </c>
      <c r="E1895" s="9" t="s">
        <v>1</v>
      </c>
      <c r="F1895">
        <v>411</v>
      </c>
      <c r="G1895">
        <v>0.03</v>
      </c>
      <c r="H1895">
        <v>1.0556700000000001</v>
      </c>
      <c r="I1895">
        <v>0</v>
      </c>
      <c r="J1895">
        <v>1.05691</v>
      </c>
    </row>
    <row r="1896" spans="2:10" x14ac:dyDescent="0.25">
      <c r="B1896">
        <v>1891</v>
      </c>
      <c r="C1896" s="1">
        <v>42676</v>
      </c>
      <c r="D1896" s="2">
        <v>0.38055555555555554</v>
      </c>
      <c r="E1896" s="9" t="s">
        <v>1</v>
      </c>
      <c r="F1896">
        <v>410</v>
      </c>
      <c r="G1896">
        <v>0.02</v>
      </c>
      <c r="H1896">
        <v>1.05647</v>
      </c>
      <c r="I1896">
        <v>0</v>
      </c>
      <c r="J1896">
        <v>1.05691</v>
      </c>
    </row>
    <row r="1897" spans="2:10" x14ac:dyDescent="0.25">
      <c r="B1897">
        <v>1892</v>
      </c>
      <c r="C1897" s="1">
        <v>42676</v>
      </c>
      <c r="D1897" s="2">
        <v>0.38055555555555554</v>
      </c>
      <c r="E1897" s="9" t="s">
        <v>1</v>
      </c>
      <c r="F1897">
        <v>409</v>
      </c>
      <c r="G1897">
        <v>0.01</v>
      </c>
      <c r="H1897">
        <v>1.05731</v>
      </c>
      <c r="I1897">
        <v>0</v>
      </c>
      <c r="J1897">
        <v>1.05691</v>
      </c>
    </row>
    <row r="1898" spans="2:10" x14ac:dyDescent="0.25">
      <c r="B1898">
        <v>1893</v>
      </c>
      <c r="C1898" s="1">
        <v>42676</v>
      </c>
      <c r="D1898" s="2">
        <v>0.3840277777777778</v>
      </c>
      <c r="E1898" s="9" t="s">
        <v>3</v>
      </c>
      <c r="F1898">
        <v>412</v>
      </c>
      <c r="G1898">
        <v>0.05</v>
      </c>
      <c r="H1898">
        <v>1.05484</v>
      </c>
      <c r="I1898">
        <v>0</v>
      </c>
      <c r="J1898">
        <v>0</v>
      </c>
    </row>
    <row r="1899" spans="2:10" x14ac:dyDescent="0.25">
      <c r="B1899">
        <v>1894</v>
      </c>
      <c r="C1899" s="1">
        <v>42676</v>
      </c>
      <c r="D1899" s="2">
        <v>0.3840277777777778</v>
      </c>
      <c r="E1899" s="9" t="s">
        <v>1</v>
      </c>
      <c r="F1899">
        <v>412</v>
      </c>
      <c r="G1899">
        <v>0.05</v>
      </c>
      <c r="H1899">
        <v>1.05484</v>
      </c>
      <c r="I1899">
        <v>0</v>
      </c>
      <c r="J1899">
        <v>1.05629</v>
      </c>
    </row>
    <row r="1900" spans="2:10" x14ac:dyDescent="0.25">
      <c r="B1900">
        <v>1895</v>
      </c>
      <c r="C1900" s="1">
        <v>42676</v>
      </c>
      <c r="D1900" s="2">
        <v>0.3840277777777778</v>
      </c>
      <c r="E1900" s="9" t="s">
        <v>1</v>
      </c>
      <c r="F1900">
        <v>411</v>
      </c>
      <c r="G1900">
        <v>0.03</v>
      </c>
      <c r="H1900">
        <v>1.0556700000000001</v>
      </c>
      <c r="I1900">
        <v>0</v>
      </c>
      <c r="J1900">
        <v>1.05629</v>
      </c>
    </row>
    <row r="1901" spans="2:10" x14ac:dyDescent="0.25">
      <c r="B1901">
        <v>1896</v>
      </c>
      <c r="C1901" s="1">
        <v>42676</v>
      </c>
      <c r="D1901" s="2">
        <v>0.3840277777777778</v>
      </c>
      <c r="E1901" s="9" t="s">
        <v>1</v>
      </c>
      <c r="F1901">
        <v>410</v>
      </c>
      <c r="G1901">
        <v>0.02</v>
      </c>
      <c r="H1901">
        <v>1.05647</v>
      </c>
      <c r="I1901">
        <v>0</v>
      </c>
      <c r="J1901">
        <v>1.05629</v>
      </c>
    </row>
    <row r="1902" spans="2:10" x14ac:dyDescent="0.25">
      <c r="B1902">
        <v>1897</v>
      </c>
      <c r="C1902" s="1">
        <v>42676</v>
      </c>
      <c r="D1902" s="2">
        <v>0.3840277777777778</v>
      </c>
      <c r="E1902" s="9" t="s">
        <v>1</v>
      </c>
      <c r="F1902">
        <v>409</v>
      </c>
      <c r="G1902">
        <v>0.01</v>
      </c>
      <c r="H1902">
        <v>1.05731</v>
      </c>
      <c r="I1902">
        <v>0</v>
      </c>
      <c r="J1902">
        <v>1.05629</v>
      </c>
    </row>
    <row r="1903" spans="2:10" x14ac:dyDescent="0.25">
      <c r="B1903">
        <v>1898</v>
      </c>
      <c r="C1903" s="1">
        <v>42676</v>
      </c>
      <c r="D1903" s="2">
        <v>0.4381944444444445</v>
      </c>
      <c r="E1903" s="9" t="s">
        <v>3</v>
      </c>
      <c r="F1903">
        <v>413</v>
      </c>
      <c r="G1903">
        <v>0.08</v>
      </c>
      <c r="H1903">
        <v>1.0540099999999999</v>
      </c>
      <c r="I1903">
        <v>0</v>
      </c>
      <c r="J1903">
        <v>0</v>
      </c>
    </row>
    <row r="1904" spans="2:10" x14ac:dyDescent="0.25">
      <c r="B1904">
        <v>1899</v>
      </c>
      <c r="C1904" s="1">
        <v>42676</v>
      </c>
      <c r="D1904" s="2">
        <v>0.4381944444444445</v>
      </c>
      <c r="E1904" s="9" t="s">
        <v>1</v>
      </c>
      <c r="F1904">
        <v>413</v>
      </c>
      <c r="G1904">
        <v>0.08</v>
      </c>
      <c r="H1904">
        <v>1.0540099999999999</v>
      </c>
      <c r="I1904">
        <v>0</v>
      </c>
      <c r="J1904">
        <v>1.05562</v>
      </c>
    </row>
    <row r="1905" spans="2:10" x14ac:dyDescent="0.25">
      <c r="B1905">
        <v>1900</v>
      </c>
      <c r="C1905" s="1">
        <v>42676</v>
      </c>
      <c r="D1905" s="2">
        <v>0.4381944444444445</v>
      </c>
      <c r="E1905" s="9" t="s">
        <v>1</v>
      </c>
      <c r="F1905">
        <v>412</v>
      </c>
      <c r="G1905">
        <v>0.05</v>
      </c>
      <c r="H1905">
        <v>1.05484</v>
      </c>
      <c r="I1905">
        <v>0</v>
      </c>
      <c r="J1905">
        <v>1.05562</v>
      </c>
    </row>
    <row r="1906" spans="2:10" x14ac:dyDescent="0.25">
      <c r="B1906">
        <v>1901</v>
      </c>
      <c r="C1906" s="1">
        <v>42676</v>
      </c>
      <c r="D1906" s="2">
        <v>0.4381944444444445</v>
      </c>
      <c r="E1906" s="9" t="s">
        <v>1</v>
      </c>
      <c r="F1906">
        <v>411</v>
      </c>
      <c r="G1906">
        <v>0.03</v>
      </c>
      <c r="H1906">
        <v>1.0556700000000001</v>
      </c>
      <c r="I1906">
        <v>0</v>
      </c>
      <c r="J1906">
        <v>1.05562</v>
      </c>
    </row>
    <row r="1907" spans="2:10" x14ac:dyDescent="0.25">
      <c r="B1907">
        <v>1902</v>
      </c>
      <c r="C1907" s="1">
        <v>42676</v>
      </c>
      <c r="D1907" s="2">
        <v>0.4381944444444445</v>
      </c>
      <c r="E1907" s="9" t="s">
        <v>1</v>
      </c>
      <c r="F1907">
        <v>410</v>
      </c>
      <c r="G1907">
        <v>0.02</v>
      </c>
      <c r="H1907">
        <v>1.05647</v>
      </c>
      <c r="I1907">
        <v>0</v>
      </c>
      <c r="J1907">
        <v>1.05562</v>
      </c>
    </row>
    <row r="1908" spans="2:10" x14ac:dyDescent="0.25">
      <c r="B1908">
        <v>1903</v>
      </c>
      <c r="C1908" s="1">
        <v>42676</v>
      </c>
      <c r="D1908" s="2">
        <v>0.4381944444444445</v>
      </c>
      <c r="E1908" s="9" t="s">
        <v>1</v>
      </c>
      <c r="F1908">
        <v>409</v>
      </c>
      <c r="G1908">
        <v>0.01</v>
      </c>
      <c r="H1908">
        <v>1.05731</v>
      </c>
      <c r="I1908">
        <v>0</v>
      </c>
      <c r="J1908">
        <v>1.05562</v>
      </c>
    </row>
    <row r="1909" spans="2:10" x14ac:dyDescent="0.25">
      <c r="B1909">
        <v>1904</v>
      </c>
      <c r="C1909" s="1">
        <v>42676</v>
      </c>
      <c r="D1909" s="2">
        <v>0.55069444444444449</v>
      </c>
      <c r="E1909" s="9" t="s">
        <v>3</v>
      </c>
      <c r="F1909">
        <v>414</v>
      </c>
      <c r="G1909">
        <v>0.14000000000000001</v>
      </c>
      <c r="H1909">
        <v>1.05318</v>
      </c>
      <c r="I1909">
        <v>0</v>
      </c>
      <c r="J1909">
        <v>0</v>
      </c>
    </row>
    <row r="1910" spans="2:10" x14ac:dyDescent="0.25">
      <c r="B1910">
        <v>1905</v>
      </c>
      <c r="C1910" s="1">
        <v>42676</v>
      </c>
      <c r="D1910" s="2">
        <v>0.55069444444444449</v>
      </c>
      <c r="E1910" s="9" t="s">
        <v>1</v>
      </c>
      <c r="F1910">
        <v>414</v>
      </c>
      <c r="G1910">
        <v>0.14000000000000001</v>
      </c>
      <c r="H1910">
        <v>1.05318</v>
      </c>
      <c r="I1910">
        <v>0</v>
      </c>
      <c r="J1910">
        <v>1.05488</v>
      </c>
    </row>
    <row r="1911" spans="2:10" x14ac:dyDescent="0.25">
      <c r="B1911">
        <v>1906</v>
      </c>
      <c r="C1911" s="1">
        <v>42676</v>
      </c>
      <c r="D1911" s="2">
        <v>0.55069444444444449</v>
      </c>
      <c r="E1911" s="9" t="s">
        <v>1</v>
      </c>
      <c r="F1911">
        <v>413</v>
      </c>
      <c r="G1911">
        <v>0.08</v>
      </c>
      <c r="H1911">
        <v>1.0540099999999999</v>
      </c>
      <c r="I1911">
        <v>0</v>
      </c>
      <c r="J1911">
        <v>1.05488</v>
      </c>
    </row>
    <row r="1912" spans="2:10" x14ac:dyDescent="0.25">
      <c r="B1912">
        <v>1907</v>
      </c>
      <c r="C1912" s="1">
        <v>42676</v>
      </c>
      <c r="D1912" s="2">
        <v>0.55069444444444449</v>
      </c>
      <c r="E1912" s="9" t="s">
        <v>1</v>
      </c>
      <c r="F1912">
        <v>412</v>
      </c>
      <c r="G1912">
        <v>0.05</v>
      </c>
      <c r="H1912">
        <v>1.05484</v>
      </c>
      <c r="I1912">
        <v>0</v>
      </c>
      <c r="J1912">
        <v>1.05488</v>
      </c>
    </row>
    <row r="1913" spans="2:10" x14ac:dyDescent="0.25">
      <c r="B1913">
        <v>1908</v>
      </c>
      <c r="C1913" s="1">
        <v>42676</v>
      </c>
      <c r="D1913" s="2">
        <v>0.55069444444444449</v>
      </c>
      <c r="E1913" s="9" t="s">
        <v>1</v>
      </c>
      <c r="F1913">
        <v>411</v>
      </c>
      <c r="G1913">
        <v>0.03</v>
      </c>
      <c r="H1913">
        <v>1.0556700000000001</v>
      </c>
      <c r="I1913">
        <v>0</v>
      </c>
      <c r="J1913">
        <v>1.05488</v>
      </c>
    </row>
    <row r="1914" spans="2:10" x14ac:dyDescent="0.25">
      <c r="B1914">
        <v>1909</v>
      </c>
      <c r="C1914" s="1">
        <v>42676</v>
      </c>
      <c r="D1914" s="2">
        <v>0.55069444444444449</v>
      </c>
      <c r="E1914" s="9" t="s">
        <v>1</v>
      </c>
      <c r="F1914">
        <v>410</v>
      </c>
      <c r="G1914">
        <v>0.02</v>
      </c>
      <c r="H1914">
        <v>1.05647</v>
      </c>
      <c r="I1914">
        <v>0</v>
      </c>
      <c r="J1914">
        <v>1.05488</v>
      </c>
    </row>
    <row r="1915" spans="2:10" x14ac:dyDescent="0.25">
      <c r="B1915">
        <v>1910</v>
      </c>
      <c r="C1915" s="1">
        <v>42676</v>
      </c>
      <c r="D1915" s="2">
        <v>0.55069444444444449</v>
      </c>
      <c r="E1915" s="9" t="s">
        <v>1</v>
      </c>
      <c r="F1915">
        <v>409</v>
      </c>
      <c r="G1915">
        <v>0.01</v>
      </c>
      <c r="H1915">
        <v>1.05731</v>
      </c>
      <c r="I1915">
        <v>0</v>
      </c>
      <c r="J1915">
        <v>1.05488</v>
      </c>
    </row>
    <row r="1916" spans="2:10" x14ac:dyDescent="0.25">
      <c r="B1916">
        <v>1911</v>
      </c>
      <c r="C1916" s="1">
        <v>42676</v>
      </c>
      <c r="D1916" s="2">
        <v>0.56111111111111112</v>
      </c>
      <c r="E1916" s="9" t="s">
        <v>3</v>
      </c>
      <c r="F1916">
        <v>415</v>
      </c>
      <c r="G1916">
        <v>0.24</v>
      </c>
      <c r="H1916">
        <v>1.0523100000000001</v>
      </c>
      <c r="I1916">
        <v>0</v>
      </c>
      <c r="J1916">
        <v>0</v>
      </c>
    </row>
    <row r="1917" spans="2:10" x14ac:dyDescent="0.25">
      <c r="B1917">
        <v>1912</v>
      </c>
      <c r="C1917" s="1">
        <v>42676</v>
      </c>
      <c r="D1917" s="2">
        <v>0.56111111111111112</v>
      </c>
      <c r="E1917" s="9" t="s">
        <v>1</v>
      </c>
      <c r="F1917">
        <v>415</v>
      </c>
      <c r="G1917">
        <v>0.24</v>
      </c>
      <c r="H1917">
        <v>1.0523100000000001</v>
      </c>
      <c r="I1917">
        <v>0</v>
      </c>
      <c r="J1917">
        <v>1.05409</v>
      </c>
    </row>
    <row r="1918" spans="2:10" x14ac:dyDescent="0.25">
      <c r="B1918">
        <v>1913</v>
      </c>
      <c r="C1918" s="1">
        <v>42676</v>
      </c>
      <c r="D1918" s="2">
        <v>0.56111111111111112</v>
      </c>
      <c r="E1918" s="9" t="s">
        <v>1</v>
      </c>
      <c r="F1918">
        <v>414</v>
      </c>
      <c r="G1918">
        <v>0.14000000000000001</v>
      </c>
      <c r="H1918">
        <v>1.05318</v>
      </c>
      <c r="I1918">
        <v>0</v>
      </c>
      <c r="J1918">
        <v>1.05409</v>
      </c>
    </row>
    <row r="1919" spans="2:10" x14ac:dyDescent="0.25">
      <c r="B1919">
        <v>1914</v>
      </c>
      <c r="C1919" s="1">
        <v>42676</v>
      </c>
      <c r="D1919" s="2">
        <v>0.56111111111111112</v>
      </c>
      <c r="E1919" s="9" t="s">
        <v>1</v>
      </c>
      <c r="F1919">
        <v>413</v>
      </c>
      <c r="G1919">
        <v>0.08</v>
      </c>
      <c r="H1919">
        <v>1.0540099999999999</v>
      </c>
      <c r="I1919">
        <v>0</v>
      </c>
      <c r="J1919">
        <v>1.05409</v>
      </c>
    </row>
    <row r="1920" spans="2:10" x14ac:dyDescent="0.25">
      <c r="B1920">
        <v>1915</v>
      </c>
      <c r="C1920" s="1">
        <v>42676</v>
      </c>
      <c r="D1920" s="2">
        <v>0.56111111111111112</v>
      </c>
      <c r="E1920" s="9" t="s">
        <v>1</v>
      </c>
      <c r="F1920">
        <v>412</v>
      </c>
      <c r="G1920">
        <v>0.05</v>
      </c>
      <c r="H1920">
        <v>1.05484</v>
      </c>
      <c r="I1920">
        <v>0</v>
      </c>
      <c r="J1920">
        <v>1.05409</v>
      </c>
    </row>
    <row r="1921" spans="2:10" x14ac:dyDescent="0.25">
      <c r="B1921">
        <v>1916</v>
      </c>
      <c r="C1921" s="1">
        <v>42676</v>
      </c>
      <c r="D1921" s="2">
        <v>0.56111111111111112</v>
      </c>
      <c r="E1921" s="9" t="s">
        <v>1</v>
      </c>
      <c r="F1921">
        <v>411</v>
      </c>
      <c r="G1921">
        <v>0.03</v>
      </c>
      <c r="H1921">
        <v>1.0556700000000001</v>
      </c>
      <c r="I1921">
        <v>0</v>
      </c>
      <c r="J1921">
        <v>1.05409</v>
      </c>
    </row>
    <row r="1922" spans="2:10" x14ac:dyDescent="0.25">
      <c r="B1922">
        <v>1917</v>
      </c>
      <c r="C1922" s="1">
        <v>42676</v>
      </c>
      <c r="D1922" s="2">
        <v>0.56111111111111112</v>
      </c>
      <c r="E1922" s="9" t="s">
        <v>1</v>
      </c>
      <c r="F1922">
        <v>410</v>
      </c>
      <c r="G1922">
        <v>0.02</v>
      </c>
      <c r="H1922">
        <v>1.05647</v>
      </c>
      <c r="I1922">
        <v>0</v>
      </c>
      <c r="J1922">
        <v>1.05409</v>
      </c>
    </row>
    <row r="1923" spans="2:10" x14ac:dyDescent="0.25">
      <c r="B1923">
        <v>1918</v>
      </c>
      <c r="C1923" s="1">
        <v>42676</v>
      </c>
      <c r="D1923" s="2">
        <v>0.56111111111111112</v>
      </c>
      <c r="E1923" s="9" t="s">
        <v>1</v>
      </c>
      <c r="F1923">
        <v>409</v>
      </c>
      <c r="G1923">
        <v>0.01</v>
      </c>
      <c r="H1923">
        <v>1.05731</v>
      </c>
      <c r="I1923">
        <v>0</v>
      </c>
      <c r="J1923">
        <v>1.05409</v>
      </c>
    </row>
    <row r="1924" spans="2:10" x14ac:dyDescent="0.25">
      <c r="B1924">
        <v>1919</v>
      </c>
      <c r="C1924" s="1">
        <v>42676</v>
      </c>
      <c r="D1924" s="2">
        <v>0.64722222222222225</v>
      </c>
      <c r="E1924" s="9" t="s">
        <v>3</v>
      </c>
      <c r="F1924">
        <v>416</v>
      </c>
      <c r="G1924">
        <v>0.41</v>
      </c>
      <c r="H1924">
        <v>1.05149</v>
      </c>
      <c r="I1924">
        <v>0</v>
      </c>
      <c r="J1924">
        <v>0</v>
      </c>
    </row>
    <row r="1925" spans="2:10" x14ac:dyDescent="0.25">
      <c r="B1925">
        <v>1920</v>
      </c>
      <c r="C1925" s="1">
        <v>42676</v>
      </c>
      <c r="D1925" s="2">
        <v>0.64722222222222225</v>
      </c>
      <c r="E1925" s="9" t="s">
        <v>1</v>
      </c>
      <c r="F1925">
        <v>416</v>
      </c>
      <c r="G1925">
        <v>0.41</v>
      </c>
      <c r="H1925">
        <v>1.05149</v>
      </c>
      <c r="I1925">
        <v>0</v>
      </c>
      <c r="J1925">
        <v>1.0532999999999999</v>
      </c>
    </row>
    <row r="1926" spans="2:10" x14ac:dyDescent="0.25">
      <c r="B1926">
        <v>1921</v>
      </c>
      <c r="C1926" s="1">
        <v>42676</v>
      </c>
      <c r="D1926" s="2">
        <v>0.64722222222222225</v>
      </c>
      <c r="E1926" s="9" t="s">
        <v>1</v>
      </c>
      <c r="F1926">
        <v>415</v>
      </c>
      <c r="G1926">
        <v>0.24</v>
      </c>
      <c r="H1926">
        <v>1.0523100000000001</v>
      </c>
      <c r="I1926">
        <v>0</v>
      </c>
      <c r="J1926">
        <v>1.0532999999999999</v>
      </c>
    </row>
    <row r="1927" spans="2:10" x14ac:dyDescent="0.25">
      <c r="B1927">
        <v>1922</v>
      </c>
      <c r="C1927" s="1">
        <v>42676</v>
      </c>
      <c r="D1927" s="2">
        <v>0.64722222222222225</v>
      </c>
      <c r="E1927" s="9" t="s">
        <v>1</v>
      </c>
      <c r="F1927">
        <v>414</v>
      </c>
      <c r="G1927">
        <v>0.14000000000000001</v>
      </c>
      <c r="H1927">
        <v>1.05318</v>
      </c>
      <c r="I1927">
        <v>0</v>
      </c>
      <c r="J1927">
        <v>1.0532999999999999</v>
      </c>
    </row>
    <row r="1928" spans="2:10" x14ac:dyDescent="0.25">
      <c r="B1928">
        <v>1923</v>
      </c>
      <c r="C1928" s="1">
        <v>42676</v>
      </c>
      <c r="D1928" s="2">
        <v>0.64722222222222225</v>
      </c>
      <c r="E1928" s="9" t="s">
        <v>1</v>
      </c>
      <c r="F1928">
        <v>413</v>
      </c>
      <c r="G1928">
        <v>0.08</v>
      </c>
      <c r="H1928">
        <v>1.0540099999999999</v>
      </c>
      <c r="I1928">
        <v>0</v>
      </c>
      <c r="J1928">
        <v>1.0532999999999999</v>
      </c>
    </row>
    <row r="1929" spans="2:10" x14ac:dyDescent="0.25">
      <c r="B1929">
        <v>1924</v>
      </c>
      <c r="C1929" s="1">
        <v>42676</v>
      </c>
      <c r="D1929" s="2">
        <v>0.64722222222222225</v>
      </c>
      <c r="E1929" s="9" t="s">
        <v>1</v>
      </c>
      <c r="F1929">
        <v>412</v>
      </c>
      <c r="G1929">
        <v>0.05</v>
      </c>
      <c r="H1929">
        <v>1.05484</v>
      </c>
      <c r="I1929">
        <v>0</v>
      </c>
      <c r="J1929">
        <v>1.0532999999999999</v>
      </c>
    </row>
    <row r="1930" spans="2:10" x14ac:dyDescent="0.25">
      <c r="B1930">
        <v>1925</v>
      </c>
      <c r="C1930" s="1">
        <v>42676</v>
      </c>
      <c r="D1930" s="2">
        <v>0.64722222222222225</v>
      </c>
      <c r="E1930" s="9" t="s">
        <v>1</v>
      </c>
      <c r="F1930">
        <v>411</v>
      </c>
      <c r="G1930">
        <v>0.03</v>
      </c>
      <c r="H1930">
        <v>1.0556700000000001</v>
      </c>
      <c r="I1930">
        <v>0</v>
      </c>
      <c r="J1930">
        <v>1.0532999999999999</v>
      </c>
    </row>
    <row r="1931" spans="2:10" x14ac:dyDescent="0.25">
      <c r="B1931">
        <v>1926</v>
      </c>
      <c r="C1931" s="1">
        <v>42676</v>
      </c>
      <c r="D1931" s="2">
        <v>0.64722222222222225</v>
      </c>
      <c r="E1931" s="9" t="s">
        <v>1</v>
      </c>
      <c r="F1931">
        <v>410</v>
      </c>
      <c r="G1931">
        <v>0.02</v>
      </c>
      <c r="H1931">
        <v>1.05647</v>
      </c>
      <c r="I1931">
        <v>0</v>
      </c>
      <c r="J1931">
        <v>1.0532999999999999</v>
      </c>
    </row>
    <row r="1932" spans="2:10" x14ac:dyDescent="0.25">
      <c r="B1932">
        <v>1927</v>
      </c>
      <c r="C1932" s="1">
        <v>42676</v>
      </c>
      <c r="D1932" s="2">
        <v>0.64722222222222225</v>
      </c>
      <c r="E1932" s="9" t="s">
        <v>1</v>
      </c>
      <c r="F1932">
        <v>409</v>
      </c>
      <c r="G1932">
        <v>0.01</v>
      </c>
      <c r="H1932">
        <v>1.05731</v>
      </c>
      <c r="I1932">
        <v>0</v>
      </c>
      <c r="J1932">
        <v>1.0532999999999999</v>
      </c>
    </row>
    <row r="1933" spans="2:10" x14ac:dyDescent="0.25">
      <c r="B1933">
        <v>1928</v>
      </c>
      <c r="C1933" s="1">
        <v>42676</v>
      </c>
      <c r="D1933" s="2">
        <v>0.78611111111111109</v>
      </c>
      <c r="E1933" s="9" t="s">
        <v>3</v>
      </c>
      <c r="F1933">
        <v>417</v>
      </c>
      <c r="G1933">
        <v>0.7</v>
      </c>
      <c r="H1933">
        <v>1.0506800000000001</v>
      </c>
      <c r="I1933">
        <v>0</v>
      </c>
      <c r="J1933">
        <v>0</v>
      </c>
    </row>
    <row r="1934" spans="2:10" x14ac:dyDescent="0.25">
      <c r="B1934">
        <v>1929</v>
      </c>
      <c r="C1934" s="1">
        <v>42676</v>
      </c>
      <c r="D1934" s="2">
        <v>0.78611111111111109</v>
      </c>
      <c r="E1934" s="9" t="s">
        <v>1</v>
      </c>
      <c r="F1934">
        <v>417</v>
      </c>
      <c r="G1934">
        <v>0.7</v>
      </c>
      <c r="H1934">
        <v>1.0506800000000001</v>
      </c>
      <c r="I1934">
        <v>0</v>
      </c>
      <c r="J1934">
        <v>1.0525</v>
      </c>
    </row>
    <row r="1935" spans="2:10" x14ac:dyDescent="0.25">
      <c r="B1935">
        <v>1930</v>
      </c>
      <c r="C1935" s="1">
        <v>42676</v>
      </c>
      <c r="D1935" s="2">
        <v>0.78611111111111109</v>
      </c>
      <c r="E1935" s="9" t="s">
        <v>1</v>
      </c>
      <c r="F1935">
        <v>416</v>
      </c>
      <c r="G1935">
        <v>0.41</v>
      </c>
      <c r="H1935">
        <v>1.05149</v>
      </c>
      <c r="I1935">
        <v>0</v>
      </c>
      <c r="J1935">
        <v>1.0525</v>
      </c>
    </row>
    <row r="1936" spans="2:10" x14ac:dyDescent="0.25">
      <c r="B1936">
        <v>1931</v>
      </c>
      <c r="C1936" s="1">
        <v>42676</v>
      </c>
      <c r="D1936" s="2">
        <v>0.78611111111111109</v>
      </c>
      <c r="E1936" s="9" t="s">
        <v>1</v>
      </c>
      <c r="F1936">
        <v>415</v>
      </c>
      <c r="G1936">
        <v>0.24</v>
      </c>
      <c r="H1936">
        <v>1.0523100000000001</v>
      </c>
      <c r="I1936">
        <v>0</v>
      </c>
      <c r="J1936">
        <v>1.0525</v>
      </c>
    </row>
    <row r="1937" spans="2:10" x14ac:dyDescent="0.25">
      <c r="B1937">
        <v>1932</v>
      </c>
      <c r="C1937" s="1">
        <v>42676</v>
      </c>
      <c r="D1937" s="2">
        <v>0.78611111111111109</v>
      </c>
      <c r="E1937" s="9" t="s">
        <v>1</v>
      </c>
      <c r="F1937">
        <v>414</v>
      </c>
      <c r="G1937">
        <v>0.14000000000000001</v>
      </c>
      <c r="H1937">
        <v>1.05318</v>
      </c>
      <c r="I1937">
        <v>0</v>
      </c>
      <c r="J1937">
        <v>1.0525</v>
      </c>
    </row>
    <row r="1938" spans="2:10" x14ac:dyDescent="0.25">
      <c r="B1938">
        <v>1933</v>
      </c>
      <c r="C1938" s="1">
        <v>42676</v>
      </c>
      <c r="D1938" s="2">
        <v>0.78611111111111109</v>
      </c>
      <c r="E1938" s="9" t="s">
        <v>1</v>
      </c>
      <c r="F1938">
        <v>413</v>
      </c>
      <c r="G1938">
        <v>0.08</v>
      </c>
      <c r="H1938">
        <v>1.0540099999999999</v>
      </c>
      <c r="I1938">
        <v>0</v>
      </c>
      <c r="J1938">
        <v>1.0525</v>
      </c>
    </row>
    <row r="1939" spans="2:10" x14ac:dyDescent="0.25">
      <c r="B1939">
        <v>1934</v>
      </c>
      <c r="C1939" s="1">
        <v>42676</v>
      </c>
      <c r="D1939" s="2">
        <v>0.78611111111111109</v>
      </c>
      <c r="E1939" s="9" t="s">
        <v>1</v>
      </c>
      <c r="F1939">
        <v>412</v>
      </c>
      <c r="G1939">
        <v>0.05</v>
      </c>
      <c r="H1939">
        <v>1.05484</v>
      </c>
      <c r="I1939">
        <v>0</v>
      </c>
      <c r="J1939">
        <v>1.0525</v>
      </c>
    </row>
    <row r="1940" spans="2:10" x14ac:dyDescent="0.25">
      <c r="B1940">
        <v>1935</v>
      </c>
      <c r="C1940" s="1">
        <v>42676</v>
      </c>
      <c r="D1940" s="2">
        <v>0.78611111111111109</v>
      </c>
      <c r="E1940" s="9" t="s">
        <v>1</v>
      </c>
      <c r="F1940">
        <v>411</v>
      </c>
      <c r="G1940">
        <v>0.03</v>
      </c>
      <c r="H1940">
        <v>1.0556700000000001</v>
      </c>
      <c r="I1940">
        <v>0</v>
      </c>
      <c r="J1940">
        <v>1.0525</v>
      </c>
    </row>
    <row r="1941" spans="2:10" x14ac:dyDescent="0.25">
      <c r="B1941">
        <v>1936</v>
      </c>
      <c r="C1941" s="1">
        <v>42676</v>
      </c>
      <c r="D1941" s="2">
        <v>0.78611111111111109</v>
      </c>
      <c r="E1941" s="9" t="s">
        <v>1</v>
      </c>
      <c r="F1941">
        <v>410</v>
      </c>
      <c r="G1941">
        <v>0.02</v>
      </c>
      <c r="H1941">
        <v>1.05647</v>
      </c>
      <c r="I1941">
        <v>0</v>
      </c>
      <c r="J1941">
        <v>1.0525</v>
      </c>
    </row>
    <row r="1942" spans="2:10" x14ac:dyDescent="0.25">
      <c r="B1942">
        <v>1937</v>
      </c>
      <c r="C1942" s="1">
        <v>42676</v>
      </c>
      <c r="D1942" s="2">
        <v>0.78611111111111109</v>
      </c>
      <c r="E1942" s="9" t="s">
        <v>1</v>
      </c>
      <c r="F1942">
        <v>409</v>
      </c>
      <c r="G1942">
        <v>0.01</v>
      </c>
      <c r="H1942">
        <v>1.05731</v>
      </c>
      <c r="I1942">
        <v>0</v>
      </c>
      <c r="J1942">
        <v>1.0525</v>
      </c>
    </row>
    <row r="1943" spans="2:10" x14ac:dyDescent="0.25">
      <c r="B1943">
        <v>1938</v>
      </c>
      <c r="C1943" s="1">
        <v>42676</v>
      </c>
      <c r="D1943" s="2">
        <v>0.83888888888888891</v>
      </c>
      <c r="E1943" s="9" t="s">
        <v>3</v>
      </c>
      <c r="F1943">
        <v>418</v>
      </c>
      <c r="G1943">
        <v>1.33</v>
      </c>
      <c r="H1943">
        <v>1.0498700000000001</v>
      </c>
      <c r="I1943">
        <v>0</v>
      </c>
      <c r="J1943">
        <v>0</v>
      </c>
    </row>
    <row r="1944" spans="2:10" x14ac:dyDescent="0.25">
      <c r="B1944">
        <v>1939</v>
      </c>
      <c r="C1944" s="1">
        <v>42676</v>
      </c>
      <c r="D1944" s="2">
        <v>0.83888888888888891</v>
      </c>
      <c r="E1944" s="9" t="s">
        <v>1</v>
      </c>
      <c r="F1944">
        <v>418</v>
      </c>
      <c r="G1944">
        <v>1.33</v>
      </c>
      <c r="H1944">
        <v>1.0498700000000001</v>
      </c>
      <c r="I1944">
        <v>0</v>
      </c>
      <c r="J1944">
        <v>1.05165</v>
      </c>
    </row>
    <row r="1945" spans="2:10" x14ac:dyDescent="0.25">
      <c r="B1945">
        <v>1940</v>
      </c>
      <c r="C1945" s="1">
        <v>42676</v>
      </c>
      <c r="D1945" s="2">
        <v>0.83888888888888891</v>
      </c>
      <c r="E1945" s="9" t="s">
        <v>1</v>
      </c>
      <c r="F1945">
        <v>417</v>
      </c>
      <c r="G1945">
        <v>0.7</v>
      </c>
      <c r="H1945">
        <v>1.0506800000000001</v>
      </c>
      <c r="I1945">
        <v>0</v>
      </c>
      <c r="J1945">
        <v>1.05165</v>
      </c>
    </row>
    <row r="1946" spans="2:10" x14ac:dyDescent="0.25">
      <c r="B1946">
        <v>1941</v>
      </c>
      <c r="C1946" s="1">
        <v>42676</v>
      </c>
      <c r="D1946" s="2">
        <v>0.83888888888888891</v>
      </c>
      <c r="E1946" s="9" t="s">
        <v>1</v>
      </c>
      <c r="F1946">
        <v>416</v>
      </c>
      <c r="G1946">
        <v>0.41</v>
      </c>
      <c r="H1946">
        <v>1.05149</v>
      </c>
      <c r="I1946">
        <v>0</v>
      </c>
      <c r="J1946">
        <v>1.05165</v>
      </c>
    </row>
    <row r="1947" spans="2:10" x14ac:dyDescent="0.25">
      <c r="B1947">
        <v>1942</v>
      </c>
      <c r="C1947" s="1">
        <v>42676</v>
      </c>
      <c r="D1947" s="2">
        <v>0.83888888888888891</v>
      </c>
      <c r="E1947" s="9" t="s">
        <v>1</v>
      </c>
      <c r="F1947">
        <v>415</v>
      </c>
      <c r="G1947">
        <v>0.24</v>
      </c>
      <c r="H1947">
        <v>1.0523100000000001</v>
      </c>
      <c r="I1947">
        <v>0</v>
      </c>
      <c r="J1947">
        <v>1.05165</v>
      </c>
    </row>
    <row r="1948" spans="2:10" x14ac:dyDescent="0.25">
      <c r="B1948">
        <v>1943</v>
      </c>
      <c r="C1948" s="1">
        <v>42676</v>
      </c>
      <c r="D1948" s="2">
        <v>0.83888888888888891</v>
      </c>
      <c r="E1948" s="9" t="s">
        <v>1</v>
      </c>
      <c r="F1948">
        <v>414</v>
      </c>
      <c r="G1948">
        <v>0.14000000000000001</v>
      </c>
      <c r="H1948">
        <v>1.05318</v>
      </c>
      <c r="I1948">
        <v>0</v>
      </c>
      <c r="J1948">
        <v>1.05165</v>
      </c>
    </row>
    <row r="1949" spans="2:10" x14ac:dyDescent="0.25">
      <c r="B1949">
        <v>1944</v>
      </c>
      <c r="C1949" s="1">
        <v>42676</v>
      </c>
      <c r="D1949" s="2">
        <v>0.83888888888888891</v>
      </c>
      <c r="E1949" s="9" t="s">
        <v>1</v>
      </c>
      <c r="F1949">
        <v>413</v>
      </c>
      <c r="G1949">
        <v>0.08</v>
      </c>
      <c r="H1949">
        <v>1.0540099999999999</v>
      </c>
      <c r="I1949">
        <v>0</v>
      </c>
      <c r="J1949">
        <v>1.05165</v>
      </c>
    </row>
    <row r="1950" spans="2:10" x14ac:dyDescent="0.25">
      <c r="B1950">
        <v>1945</v>
      </c>
      <c r="C1950" s="1">
        <v>42676</v>
      </c>
      <c r="D1950" s="2">
        <v>0.83888888888888891</v>
      </c>
      <c r="E1950" s="9" t="s">
        <v>1</v>
      </c>
      <c r="F1950">
        <v>412</v>
      </c>
      <c r="G1950">
        <v>0.05</v>
      </c>
      <c r="H1950">
        <v>1.05484</v>
      </c>
      <c r="I1950">
        <v>0</v>
      </c>
      <c r="J1950">
        <v>1.05165</v>
      </c>
    </row>
    <row r="1951" spans="2:10" x14ac:dyDescent="0.25">
      <c r="B1951">
        <v>1946</v>
      </c>
      <c r="C1951" s="1">
        <v>42676</v>
      </c>
      <c r="D1951" s="2">
        <v>0.83888888888888891</v>
      </c>
      <c r="E1951" s="9" t="s">
        <v>1</v>
      </c>
      <c r="F1951">
        <v>411</v>
      </c>
      <c r="G1951">
        <v>0.03</v>
      </c>
      <c r="H1951">
        <v>1.0556700000000001</v>
      </c>
      <c r="I1951">
        <v>0</v>
      </c>
      <c r="J1951">
        <v>1.05165</v>
      </c>
    </row>
    <row r="1952" spans="2:10" x14ac:dyDescent="0.25">
      <c r="B1952">
        <v>1947</v>
      </c>
      <c r="C1952" s="1">
        <v>42676</v>
      </c>
      <c r="D1952" s="2">
        <v>0.83888888888888891</v>
      </c>
      <c r="E1952" s="9" t="s">
        <v>1</v>
      </c>
      <c r="F1952">
        <v>410</v>
      </c>
      <c r="G1952">
        <v>0.02</v>
      </c>
      <c r="H1952">
        <v>1.05647</v>
      </c>
      <c r="I1952">
        <v>0</v>
      </c>
      <c r="J1952">
        <v>1.05165</v>
      </c>
    </row>
    <row r="1953" spans="2:53" x14ac:dyDescent="0.25">
      <c r="B1953">
        <v>1948</v>
      </c>
      <c r="C1953" s="1">
        <v>42676</v>
      </c>
      <c r="D1953" s="2">
        <v>0.83888888888888891</v>
      </c>
      <c r="E1953" s="9" t="s">
        <v>1</v>
      </c>
      <c r="F1953">
        <v>409</v>
      </c>
      <c r="G1953">
        <v>0.01</v>
      </c>
      <c r="H1953">
        <v>1.05731</v>
      </c>
      <c r="I1953">
        <v>0</v>
      </c>
      <c r="J1953">
        <v>1.05165</v>
      </c>
    </row>
    <row r="1954" spans="2:53" x14ac:dyDescent="0.25">
      <c r="B1954">
        <v>1949</v>
      </c>
      <c r="C1954" s="1">
        <v>42677</v>
      </c>
      <c r="D1954" s="2">
        <v>0.12916666666666668</v>
      </c>
      <c r="E1954" s="9" t="s">
        <v>2</v>
      </c>
      <c r="F1954">
        <v>409</v>
      </c>
      <c r="G1954">
        <v>0.01</v>
      </c>
      <c r="H1954">
        <v>1.05165</v>
      </c>
      <c r="I1954">
        <v>0</v>
      </c>
      <c r="J1954">
        <v>1.05165</v>
      </c>
      <c r="K1954" s="18">
        <v>-3.84</v>
      </c>
      <c r="L1954">
        <v>1968.11</v>
      </c>
      <c r="AY1954" s="15">
        <v>1</v>
      </c>
      <c r="AZ1954" s="15"/>
      <c r="BA1954">
        <f>SUM($K1954:$K1963)</f>
        <v>139.51999999999998</v>
      </c>
    </row>
    <row r="1955" spans="2:53" x14ac:dyDescent="0.25">
      <c r="B1955">
        <v>1950</v>
      </c>
      <c r="C1955" s="1">
        <v>42677</v>
      </c>
      <c r="D1955" s="2">
        <v>0.12916666666666668</v>
      </c>
      <c r="E1955" s="9" t="s">
        <v>2</v>
      </c>
      <c r="F1955">
        <v>410</v>
      </c>
      <c r="G1955">
        <v>0.02</v>
      </c>
      <c r="H1955">
        <v>1.05165</v>
      </c>
      <c r="I1955">
        <v>0</v>
      </c>
      <c r="J1955">
        <v>1.05165</v>
      </c>
      <c r="K1955" s="18">
        <v>-6.56</v>
      </c>
      <c r="L1955">
        <v>1961.56</v>
      </c>
    </row>
    <row r="1956" spans="2:53" x14ac:dyDescent="0.25">
      <c r="B1956">
        <v>1951</v>
      </c>
      <c r="C1956" s="1">
        <v>42677</v>
      </c>
      <c r="D1956" s="2">
        <v>0.12916666666666668</v>
      </c>
      <c r="E1956" s="9" t="s">
        <v>2</v>
      </c>
      <c r="F1956">
        <v>411</v>
      </c>
      <c r="G1956">
        <v>0.03</v>
      </c>
      <c r="H1956">
        <v>1.05165</v>
      </c>
      <c r="I1956">
        <v>0</v>
      </c>
      <c r="J1956">
        <v>1.05165</v>
      </c>
      <c r="K1956" s="18">
        <v>-8.1999999999999993</v>
      </c>
      <c r="L1956">
        <v>1953.36</v>
      </c>
    </row>
    <row r="1957" spans="2:53" x14ac:dyDescent="0.25">
      <c r="B1957">
        <v>1952</v>
      </c>
      <c r="C1957" s="1">
        <v>42677</v>
      </c>
      <c r="D1957" s="2">
        <v>0.12916666666666668</v>
      </c>
      <c r="E1957" s="9" t="s">
        <v>2</v>
      </c>
      <c r="F1957">
        <v>412</v>
      </c>
      <c r="G1957">
        <v>0.05</v>
      </c>
      <c r="H1957">
        <v>1.05165</v>
      </c>
      <c r="I1957">
        <v>0</v>
      </c>
      <c r="J1957">
        <v>1.05165</v>
      </c>
      <c r="K1957" s="18">
        <v>-10.86</v>
      </c>
      <c r="L1957">
        <v>1942.5</v>
      </c>
    </row>
    <row r="1958" spans="2:53" x14ac:dyDescent="0.25">
      <c r="B1958">
        <v>1953</v>
      </c>
      <c r="C1958" s="1">
        <v>42677</v>
      </c>
      <c r="D1958" s="2">
        <v>0.12916666666666668</v>
      </c>
      <c r="E1958" s="9" t="s">
        <v>2</v>
      </c>
      <c r="F1958">
        <v>413</v>
      </c>
      <c r="G1958">
        <v>0.08</v>
      </c>
      <c r="H1958">
        <v>1.05165</v>
      </c>
      <c r="I1958">
        <v>0</v>
      </c>
      <c r="J1958">
        <v>1.05165</v>
      </c>
      <c r="K1958" s="18">
        <v>-12.89</v>
      </c>
      <c r="L1958">
        <v>1929.6</v>
      </c>
    </row>
    <row r="1959" spans="2:53" x14ac:dyDescent="0.25">
      <c r="B1959">
        <v>1954</v>
      </c>
      <c r="C1959" s="1">
        <v>42677</v>
      </c>
      <c r="D1959" s="2">
        <v>0.12916666666666668</v>
      </c>
      <c r="E1959" s="9" t="s">
        <v>2</v>
      </c>
      <c r="F1959">
        <v>414</v>
      </c>
      <c r="G1959">
        <v>0.14000000000000001</v>
      </c>
      <c r="H1959">
        <v>1.05165</v>
      </c>
      <c r="I1959">
        <v>0</v>
      </c>
      <c r="J1959">
        <v>1.05165</v>
      </c>
      <c r="K1959" s="18">
        <v>-14.69</v>
      </c>
      <c r="L1959">
        <v>1914.91</v>
      </c>
    </row>
    <row r="1960" spans="2:53" x14ac:dyDescent="0.25">
      <c r="B1960">
        <v>1955</v>
      </c>
      <c r="C1960" s="1">
        <v>42677</v>
      </c>
      <c r="D1960" s="2">
        <v>0.12916666666666668</v>
      </c>
      <c r="E1960" s="9" t="s">
        <v>2</v>
      </c>
      <c r="F1960">
        <v>415</v>
      </c>
      <c r="G1960">
        <v>0.24</v>
      </c>
      <c r="H1960">
        <v>1.05165</v>
      </c>
      <c r="I1960">
        <v>0</v>
      </c>
      <c r="J1960">
        <v>1.05165</v>
      </c>
      <c r="K1960" s="18">
        <v>-11.03</v>
      </c>
      <c r="L1960">
        <v>1903.88</v>
      </c>
    </row>
    <row r="1961" spans="2:53" x14ac:dyDescent="0.25">
      <c r="B1961">
        <v>1956</v>
      </c>
      <c r="C1961" s="1">
        <v>42677</v>
      </c>
      <c r="D1961" s="2">
        <v>0.12916666666666668</v>
      </c>
      <c r="E1961" s="9" t="s">
        <v>2</v>
      </c>
      <c r="F1961">
        <v>416</v>
      </c>
      <c r="G1961">
        <v>0.41</v>
      </c>
      <c r="H1961">
        <v>1.05165</v>
      </c>
      <c r="I1961">
        <v>0</v>
      </c>
      <c r="J1961">
        <v>1.05165</v>
      </c>
      <c r="K1961" s="18">
        <v>3.91</v>
      </c>
      <c r="L1961">
        <v>1907.8</v>
      </c>
    </row>
    <row r="1962" spans="2:53" x14ac:dyDescent="0.25">
      <c r="B1962">
        <v>1957</v>
      </c>
      <c r="C1962" s="1">
        <v>42677</v>
      </c>
      <c r="D1962" s="2">
        <v>0.12916666666666668</v>
      </c>
      <c r="E1962" s="9" t="s">
        <v>2</v>
      </c>
      <c r="F1962">
        <v>417</v>
      </c>
      <c r="G1962">
        <v>0.7</v>
      </c>
      <c r="H1962">
        <v>1.05165</v>
      </c>
      <c r="I1962">
        <v>0</v>
      </c>
      <c r="J1962">
        <v>1.05165</v>
      </c>
      <c r="K1962" s="18">
        <v>45.08</v>
      </c>
      <c r="L1962">
        <v>1952.88</v>
      </c>
    </row>
    <row r="1963" spans="2:53" x14ac:dyDescent="0.25">
      <c r="B1963">
        <v>1958</v>
      </c>
      <c r="C1963" s="1">
        <v>42677</v>
      </c>
      <c r="D1963" s="2">
        <v>0.12916666666666668</v>
      </c>
      <c r="E1963" s="9" t="s">
        <v>2</v>
      </c>
      <c r="F1963">
        <v>418</v>
      </c>
      <c r="G1963">
        <v>1.33</v>
      </c>
      <c r="H1963">
        <v>1.05165</v>
      </c>
      <c r="I1963">
        <v>0</v>
      </c>
      <c r="J1963">
        <v>1.05165</v>
      </c>
      <c r="K1963" s="18">
        <v>158.6</v>
      </c>
      <c r="L1963">
        <v>2111.48</v>
      </c>
    </row>
    <row r="1964" spans="2:53" x14ac:dyDescent="0.25">
      <c r="B1964">
        <v>1959</v>
      </c>
      <c r="C1964" s="1">
        <v>42691</v>
      </c>
      <c r="D1964" s="2">
        <v>0.29166666666666669</v>
      </c>
      <c r="E1964" s="9" t="s">
        <v>3</v>
      </c>
      <c r="F1964">
        <v>419</v>
      </c>
      <c r="G1964">
        <v>0.01</v>
      </c>
      <c r="H1964">
        <v>1.0536099999999999</v>
      </c>
      <c r="I1964">
        <v>0</v>
      </c>
      <c r="J1964">
        <v>0</v>
      </c>
    </row>
    <row r="1965" spans="2:53" x14ac:dyDescent="0.25">
      <c r="B1965">
        <v>1960</v>
      </c>
      <c r="C1965" s="1">
        <v>42691</v>
      </c>
      <c r="D1965" s="2">
        <v>0.29166666666666669</v>
      </c>
      <c r="E1965" s="9" t="s">
        <v>1</v>
      </c>
      <c r="F1965">
        <v>419</v>
      </c>
      <c r="G1965">
        <v>0.01</v>
      </c>
      <c r="H1965">
        <v>1.0536099999999999</v>
      </c>
      <c r="I1965">
        <v>0</v>
      </c>
      <c r="J1965">
        <v>1.0543100000000001</v>
      </c>
    </row>
    <row r="1966" spans="2:53" x14ac:dyDescent="0.25">
      <c r="B1966">
        <v>1961</v>
      </c>
      <c r="C1966" s="1">
        <v>42691</v>
      </c>
      <c r="D1966" s="2">
        <v>0.3527777777777778</v>
      </c>
      <c r="E1966" s="9" t="s">
        <v>2</v>
      </c>
      <c r="F1966">
        <v>419</v>
      </c>
      <c r="G1966">
        <v>0.01</v>
      </c>
      <c r="H1966">
        <v>1.0543100000000001</v>
      </c>
      <c r="I1966">
        <v>0</v>
      </c>
      <c r="J1966">
        <v>1.0543100000000001</v>
      </c>
      <c r="K1966" s="18">
        <v>0.48</v>
      </c>
      <c r="L1966">
        <v>2111.96</v>
      </c>
      <c r="O1966" s="9">
        <v>1</v>
      </c>
      <c r="Q1966">
        <f>$K1966</f>
        <v>0.48</v>
      </c>
    </row>
    <row r="1967" spans="2:53" x14ac:dyDescent="0.25">
      <c r="B1967">
        <v>1962</v>
      </c>
      <c r="C1967" s="1">
        <v>42697</v>
      </c>
      <c r="D1967" s="2">
        <v>0.45833333333333331</v>
      </c>
      <c r="E1967" s="9" t="s">
        <v>0</v>
      </c>
      <c r="F1967">
        <v>420</v>
      </c>
      <c r="G1967">
        <v>0.01</v>
      </c>
      <c r="H1967">
        <v>1.0529599999999999</v>
      </c>
      <c r="I1967">
        <v>0</v>
      </c>
      <c r="J1967">
        <v>0</v>
      </c>
    </row>
    <row r="1968" spans="2:53" x14ac:dyDescent="0.25">
      <c r="B1968">
        <v>1963</v>
      </c>
      <c r="C1968" s="1">
        <v>42697</v>
      </c>
      <c r="D1968" s="2">
        <v>0.45833333333333331</v>
      </c>
      <c r="E1968" s="9" t="s">
        <v>1</v>
      </c>
      <c r="F1968">
        <v>420</v>
      </c>
      <c r="G1968">
        <v>0.01</v>
      </c>
      <c r="H1968">
        <v>1.0529599999999999</v>
      </c>
      <c r="I1968">
        <v>0</v>
      </c>
      <c r="J1968">
        <v>1.05226</v>
      </c>
    </row>
    <row r="1969" spans="2:20" x14ac:dyDescent="0.25">
      <c r="B1969">
        <v>1964</v>
      </c>
      <c r="C1969" s="1">
        <v>42697</v>
      </c>
      <c r="D1969" s="2">
        <v>0.46458333333333335</v>
      </c>
      <c r="E1969" s="9" t="s">
        <v>2</v>
      </c>
      <c r="F1969">
        <v>420</v>
      </c>
      <c r="G1969">
        <v>0.01</v>
      </c>
      <c r="H1969">
        <v>1.05226</v>
      </c>
      <c r="I1969">
        <v>0</v>
      </c>
      <c r="J1969">
        <v>1.05226</v>
      </c>
      <c r="K1969" s="18">
        <v>0.48</v>
      </c>
      <c r="L1969">
        <v>2112.44</v>
      </c>
      <c r="N1969" s="9">
        <v>1</v>
      </c>
      <c r="P1969">
        <f>K1969</f>
        <v>0.48</v>
      </c>
    </row>
    <row r="1970" spans="2:20" x14ac:dyDescent="0.25">
      <c r="B1970">
        <v>1965</v>
      </c>
      <c r="C1970" s="1">
        <v>42697</v>
      </c>
      <c r="D1970" s="2">
        <v>0.46458333333333335</v>
      </c>
      <c r="E1970" s="9" t="s">
        <v>0</v>
      </c>
      <c r="F1970">
        <v>421</v>
      </c>
      <c r="G1970">
        <v>0.01</v>
      </c>
      <c r="H1970">
        <v>1.0520499999999999</v>
      </c>
      <c r="I1970">
        <v>0</v>
      </c>
      <c r="J1970">
        <v>0</v>
      </c>
    </row>
    <row r="1971" spans="2:20" x14ac:dyDescent="0.25">
      <c r="B1971">
        <v>1966</v>
      </c>
      <c r="C1971" s="1">
        <v>42697</v>
      </c>
      <c r="D1971" s="2">
        <v>0.46458333333333335</v>
      </c>
      <c r="E1971" s="9" t="s">
        <v>1</v>
      </c>
      <c r="F1971">
        <v>421</v>
      </c>
      <c r="G1971">
        <v>0.01</v>
      </c>
      <c r="H1971">
        <v>1.0520499999999999</v>
      </c>
      <c r="I1971">
        <v>0</v>
      </c>
      <c r="J1971">
        <v>1.05135</v>
      </c>
    </row>
    <row r="1972" spans="2:20" x14ac:dyDescent="0.25">
      <c r="B1972">
        <v>1967</v>
      </c>
      <c r="C1972" s="1">
        <v>42697</v>
      </c>
      <c r="D1972" s="2">
        <v>0.47638888888888892</v>
      </c>
      <c r="E1972" s="9" t="s">
        <v>0</v>
      </c>
      <c r="F1972">
        <v>422</v>
      </c>
      <c r="G1972">
        <v>0.02</v>
      </c>
      <c r="H1972">
        <v>1.0528500000000001</v>
      </c>
      <c r="I1972">
        <v>0</v>
      </c>
      <c r="J1972">
        <v>0</v>
      </c>
    </row>
    <row r="1973" spans="2:20" x14ac:dyDescent="0.25">
      <c r="B1973">
        <v>1968</v>
      </c>
      <c r="C1973" s="1">
        <v>42697</v>
      </c>
      <c r="D1973" s="2">
        <v>0.47638888888888892</v>
      </c>
      <c r="E1973" s="9" t="s">
        <v>1</v>
      </c>
      <c r="F1973">
        <v>422</v>
      </c>
      <c r="G1973">
        <v>0.02</v>
      </c>
      <c r="H1973">
        <v>1.0528500000000001</v>
      </c>
      <c r="I1973">
        <v>0</v>
      </c>
      <c r="J1973">
        <v>1.0518799999999999</v>
      </c>
    </row>
    <row r="1974" spans="2:20" x14ac:dyDescent="0.25">
      <c r="B1974">
        <v>1969</v>
      </c>
      <c r="C1974" s="1">
        <v>42697</v>
      </c>
      <c r="D1974" s="2">
        <v>0.47638888888888892</v>
      </c>
      <c r="E1974" s="9" t="s">
        <v>1</v>
      </c>
      <c r="F1974">
        <v>421</v>
      </c>
      <c r="G1974">
        <v>0.01</v>
      </c>
      <c r="H1974">
        <v>1.0520499999999999</v>
      </c>
      <c r="I1974">
        <v>0</v>
      </c>
      <c r="J1974">
        <v>1.0518799999999999</v>
      </c>
    </row>
    <row r="1975" spans="2:20" x14ac:dyDescent="0.25">
      <c r="B1975">
        <v>1970</v>
      </c>
      <c r="C1975" s="1">
        <v>42697</v>
      </c>
      <c r="D1975" s="2">
        <v>0.52916666666666667</v>
      </c>
      <c r="E1975" s="9" t="s">
        <v>2</v>
      </c>
      <c r="F1975">
        <v>421</v>
      </c>
      <c r="G1975">
        <v>0.01</v>
      </c>
      <c r="H1975">
        <v>1.0518799999999999</v>
      </c>
      <c r="I1975">
        <v>0</v>
      </c>
      <c r="J1975">
        <v>1.0518799999999999</v>
      </c>
      <c r="K1975" s="18">
        <v>0.12</v>
      </c>
      <c r="L1975">
        <v>2112.56</v>
      </c>
      <c r="R1975" s="15">
        <v>1</v>
      </c>
      <c r="T1975">
        <f>SUM($K1975:$K1976)</f>
        <v>1.4300000000000002</v>
      </c>
    </row>
    <row r="1976" spans="2:20" x14ac:dyDescent="0.25">
      <c r="B1976">
        <v>1971</v>
      </c>
      <c r="C1976" s="1">
        <v>42697</v>
      </c>
      <c r="D1976" s="2">
        <v>0.52916666666666667</v>
      </c>
      <c r="E1976" s="9" t="s">
        <v>2</v>
      </c>
      <c r="F1976">
        <v>422</v>
      </c>
      <c r="G1976">
        <v>0.02</v>
      </c>
      <c r="H1976">
        <v>1.0518799999999999</v>
      </c>
      <c r="I1976">
        <v>0</v>
      </c>
      <c r="J1976">
        <v>1.0518799999999999</v>
      </c>
      <c r="K1976" s="18">
        <v>1.31</v>
      </c>
      <c r="L1976">
        <v>2113.87</v>
      </c>
    </row>
    <row r="1977" spans="2:20" x14ac:dyDescent="0.25">
      <c r="B1977">
        <v>1972</v>
      </c>
      <c r="C1977" s="1">
        <v>42768</v>
      </c>
      <c r="D1977" s="2">
        <v>0.45833333333333331</v>
      </c>
      <c r="E1977" s="9" t="s">
        <v>0</v>
      </c>
      <c r="F1977">
        <v>423</v>
      </c>
      <c r="G1977">
        <v>0.01</v>
      </c>
      <c r="H1977">
        <v>1.0490699999999999</v>
      </c>
      <c r="I1977">
        <v>0</v>
      </c>
      <c r="J1977">
        <v>0</v>
      </c>
    </row>
    <row r="1978" spans="2:20" x14ac:dyDescent="0.25">
      <c r="B1978">
        <v>1973</v>
      </c>
      <c r="C1978" s="1">
        <v>42768</v>
      </c>
      <c r="D1978" s="2">
        <v>0.45833333333333331</v>
      </c>
      <c r="E1978" s="9" t="s">
        <v>1</v>
      </c>
      <c r="F1978">
        <v>423</v>
      </c>
      <c r="G1978">
        <v>0.01</v>
      </c>
      <c r="H1978">
        <v>1.0490699999999999</v>
      </c>
      <c r="I1978">
        <v>0</v>
      </c>
      <c r="J1978">
        <v>1.04837</v>
      </c>
    </row>
    <row r="1979" spans="2:20" x14ac:dyDescent="0.25">
      <c r="B1979">
        <v>1974</v>
      </c>
      <c r="C1979" s="1">
        <v>42768</v>
      </c>
      <c r="D1979" s="2">
        <v>0.47222222222222227</v>
      </c>
      <c r="E1979" s="9" t="s">
        <v>0</v>
      </c>
      <c r="F1979">
        <v>424</v>
      </c>
      <c r="G1979">
        <v>0.02</v>
      </c>
      <c r="H1979">
        <v>1.0498700000000001</v>
      </c>
      <c r="I1979">
        <v>0</v>
      </c>
      <c r="J1979">
        <v>0</v>
      </c>
    </row>
    <row r="1980" spans="2:20" x14ac:dyDescent="0.25">
      <c r="B1980">
        <v>1975</v>
      </c>
      <c r="C1980" s="1">
        <v>42768</v>
      </c>
      <c r="D1980" s="2">
        <v>0.47222222222222227</v>
      </c>
      <c r="E1980" s="9" t="s">
        <v>1</v>
      </c>
      <c r="F1980">
        <v>424</v>
      </c>
      <c r="G1980">
        <v>0.02</v>
      </c>
      <c r="H1980">
        <v>1.0498700000000001</v>
      </c>
      <c r="I1980">
        <v>0</v>
      </c>
      <c r="J1980">
        <v>1.0488999999999999</v>
      </c>
    </row>
    <row r="1981" spans="2:20" x14ac:dyDescent="0.25">
      <c r="B1981">
        <v>1976</v>
      </c>
      <c r="C1981" s="1">
        <v>42768</v>
      </c>
      <c r="D1981" s="2">
        <v>0.47222222222222227</v>
      </c>
      <c r="E1981" s="9" t="s">
        <v>1</v>
      </c>
      <c r="F1981">
        <v>423</v>
      </c>
      <c r="G1981">
        <v>0.01</v>
      </c>
      <c r="H1981">
        <v>1.0490699999999999</v>
      </c>
      <c r="I1981">
        <v>0</v>
      </c>
      <c r="J1981">
        <v>1.0488999999999999</v>
      </c>
    </row>
    <row r="1982" spans="2:20" x14ac:dyDescent="0.25">
      <c r="B1982">
        <v>1977</v>
      </c>
      <c r="C1982" s="1">
        <v>42768</v>
      </c>
      <c r="D1982" s="2">
        <v>0.51944444444444449</v>
      </c>
      <c r="E1982" s="9" t="s">
        <v>2</v>
      </c>
      <c r="F1982">
        <v>423</v>
      </c>
      <c r="G1982">
        <v>0.01</v>
      </c>
      <c r="H1982">
        <v>1.0488999999999999</v>
      </c>
      <c r="I1982">
        <v>0</v>
      </c>
      <c r="J1982">
        <v>1.0488999999999999</v>
      </c>
      <c r="K1982" s="18">
        <v>0.11</v>
      </c>
      <c r="L1982">
        <v>2113.98</v>
      </c>
      <c r="R1982" s="15">
        <v>1</v>
      </c>
      <c r="T1982">
        <f>SUM($K1982:$K1983)</f>
        <v>1.4300000000000002</v>
      </c>
    </row>
    <row r="1983" spans="2:20" x14ac:dyDescent="0.25">
      <c r="B1983">
        <v>1978</v>
      </c>
      <c r="C1983" s="1">
        <v>42768</v>
      </c>
      <c r="D1983" s="2">
        <v>0.51944444444444449</v>
      </c>
      <c r="E1983" s="9" t="s">
        <v>2</v>
      </c>
      <c r="F1983">
        <v>424</v>
      </c>
      <c r="G1983">
        <v>0.02</v>
      </c>
      <c r="H1983">
        <v>1.0488999999999999</v>
      </c>
      <c r="I1983">
        <v>0</v>
      </c>
      <c r="J1983">
        <v>1.0488999999999999</v>
      </c>
      <c r="K1983" s="18">
        <v>1.32</v>
      </c>
      <c r="L1983">
        <v>2115.3000000000002</v>
      </c>
    </row>
    <row r="1984" spans="2:20" x14ac:dyDescent="0.25">
      <c r="B1984">
        <v>1979</v>
      </c>
      <c r="C1984" s="1">
        <v>42775</v>
      </c>
      <c r="D1984" s="2">
        <v>0.125</v>
      </c>
      <c r="E1984" s="9" t="s">
        <v>0</v>
      </c>
      <c r="F1984">
        <v>425</v>
      </c>
      <c r="G1984">
        <v>0.01</v>
      </c>
      <c r="H1984">
        <v>1.05419</v>
      </c>
      <c r="I1984">
        <v>0</v>
      </c>
      <c r="J1984">
        <v>0</v>
      </c>
    </row>
    <row r="1985" spans="2:10" x14ac:dyDescent="0.25">
      <c r="B1985">
        <v>1980</v>
      </c>
      <c r="C1985" s="1">
        <v>42775</v>
      </c>
      <c r="D1985" s="2">
        <v>0.125</v>
      </c>
      <c r="E1985" s="9" t="s">
        <v>1</v>
      </c>
      <c r="F1985">
        <v>425</v>
      </c>
      <c r="G1985">
        <v>0.01</v>
      </c>
      <c r="H1985">
        <v>1.05419</v>
      </c>
      <c r="I1985">
        <v>0</v>
      </c>
      <c r="J1985">
        <v>1.05349</v>
      </c>
    </row>
    <row r="1986" spans="2:10" x14ac:dyDescent="0.25">
      <c r="B1986">
        <v>1981</v>
      </c>
      <c r="C1986" s="1">
        <v>42775</v>
      </c>
      <c r="D1986" s="2">
        <v>0.12986111111111112</v>
      </c>
      <c r="E1986" s="9" t="s">
        <v>0</v>
      </c>
      <c r="F1986">
        <v>426</v>
      </c>
      <c r="G1986">
        <v>0.02</v>
      </c>
      <c r="H1986">
        <v>1.0549900000000001</v>
      </c>
      <c r="I1986">
        <v>0</v>
      </c>
      <c r="J1986">
        <v>0</v>
      </c>
    </row>
    <row r="1987" spans="2:10" x14ac:dyDescent="0.25">
      <c r="B1987">
        <v>1982</v>
      </c>
      <c r="C1987" s="1">
        <v>42775</v>
      </c>
      <c r="D1987" s="2">
        <v>0.12986111111111112</v>
      </c>
      <c r="E1987" s="9" t="s">
        <v>1</v>
      </c>
      <c r="F1987">
        <v>426</v>
      </c>
      <c r="G1987">
        <v>0.02</v>
      </c>
      <c r="H1987">
        <v>1.0549900000000001</v>
      </c>
      <c r="I1987">
        <v>0</v>
      </c>
      <c r="J1987">
        <v>1.05402</v>
      </c>
    </row>
    <row r="1988" spans="2:10" x14ac:dyDescent="0.25">
      <c r="B1988">
        <v>1983</v>
      </c>
      <c r="C1988" s="1">
        <v>42775</v>
      </c>
      <c r="D1988" s="2">
        <v>0.12986111111111112</v>
      </c>
      <c r="E1988" s="9" t="s">
        <v>1</v>
      </c>
      <c r="F1988">
        <v>425</v>
      </c>
      <c r="G1988">
        <v>0.01</v>
      </c>
      <c r="H1988">
        <v>1.05419</v>
      </c>
      <c r="I1988">
        <v>0</v>
      </c>
      <c r="J1988">
        <v>1.05402</v>
      </c>
    </row>
    <row r="1989" spans="2:10" x14ac:dyDescent="0.25">
      <c r="B1989">
        <v>1984</v>
      </c>
      <c r="C1989" s="1">
        <v>42775</v>
      </c>
      <c r="D1989" s="2">
        <v>0.19513888888888889</v>
      </c>
      <c r="E1989" s="9" t="s">
        <v>0</v>
      </c>
      <c r="F1989">
        <v>427</v>
      </c>
      <c r="G1989">
        <v>0.03</v>
      </c>
      <c r="H1989">
        <v>1.0558099999999999</v>
      </c>
      <c r="I1989">
        <v>0</v>
      </c>
      <c r="J1989">
        <v>0</v>
      </c>
    </row>
    <row r="1990" spans="2:10" x14ac:dyDescent="0.25">
      <c r="B1990">
        <v>1985</v>
      </c>
      <c r="C1990" s="1">
        <v>42775</v>
      </c>
      <c r="D1990" s="2">
        <v>0.19513888888888889</v>
      </c>
      <c r="E1990" s="9" t="s">
        <v>1</v>
      </c>
      <c r="F1990">
        <v>427</v>
      </c>
      <c r="G1990">
        <v>0.03</v>
      </c>
      <c r="H1990">
        <v>1.0558099999999999</v>
      </c>
      <c r="I1990">
        <v>0</v>
      </c>
      <c r="J1990">
        <v>1.05457</v>
      </c>
    </row>
    <row r="1991" spans="2:10" x14ac:dyDescent="0.25">
      <c r="B1991">
        <v>1986</v>
      </c>
      <c r="C1991" s="1">
        <v>42775</v>
      </c>
      <c r="D1991" s="2">
        <v>0.19513888888888889</v>
      </c>
      <c r="E1991" s="9" t="s">
        <v>1</v>
      </c>
      <c r="F1991">
        <v>426</v>
      </c>
      <c r="G1991">
        <v>0.02</v>
      </c>
      <c r="H1991">
        <v>1.0549900000000001</v>
      </c>
      <c r="I1991">
        <v>0</v>
      </c>
      <c r="J1991">
        <v>1.05457</v>
      </c>
    </row>
    <row r="1992" spans="2:10" x14ac:dyDescent="0.25">
      <c r="B1992">
        <v>1987</v>
      </c>
      <c r="C1992" s="1">
        <v>42775</v>
      </c>
      <c r="D1992" s="2">
        <v>0.19513888888888889</v>
      </c>
      <c r="E1992" s="9" t="s">
        <v>1</v>
      </c>
      <c r="F1992">
        <v>425</v>
      </c>
      <c r="G1992">
        <v>0.01</v>
      </c>
      <c r="H1992">
        <v>1.05419</v>
      </c>
      <c r="I1992">
        <v>0</v>
      </c>
      <c r="J1992">
        <v>1.05457</v>
      </c>
    </row>
    <row r="1993" spans="2:10" x14ac:dyDescent="0.25">
      <c r="B1993">
        <v>1988</v>
      </c>
      <c r="C1993" s="1">
        <v>42775</v>
      </c>
      <c r="D1993" s="2">
        <v>0.20833333333333334</v>
      </c>
      <c r="E1993" s="9" t="s">
        <v>0</v>
      </c>
      <c r="F1993">
        <v>428</v>
      </c>
      <c r="G1993">
        <v>0.05</v>
      </c>
      <c r="H1993">
        <v>1.05663</v>
      </c>
      <c r="I1993">
        <v>0</v>
      </c>
      <c r="J1993">
        <v>0</v>
      </c>
    </row>
    <row r="1994" spans="2:10" x14ac:dyDescent="0.25">
      <c r="B1994">
        <v>1989</v>
      </c>
      <c r="C1994" s="1">
        <v>42775</v>
      </c>
      <c r="D1994" s="2">
        <v>0.20833333333333334</v>
      </c>
      <c r="E1994" s="9" t="s">
        <v>1</v>
      </c>
      <c r="F1994">
        <v>428</v>
      </c>
      <c r="G1994">
        <v>0.05</v>
      </c>
      <c r="H1994">
        <v>1.05663</v>
      </c>
      <c r="I1994">
        <v>0</v>
      </c>
      <c r="J1994">
        <v>1.0551900000000001</v>
      </c>
    </row>
    <row r="1995" spans="2:10" x14ac:dyDescent="0.25">
      <c r="B1995">
        <v>1990</v>
      </c>
      <c r="C1995" s="1">
        <v>42775</v>
      </c>
      <c r="D1995" s="2">
        <v>0.20833333333333334</v>
      </c>
      <c r="E1995" s="9" t="s">
        <v>1</v>
      </c>
      <c r="F1995">
        <v>427</v>
      </c>
      <c r="G1995">
        <v>0.03</v>
      </c>
      <c r="H1995">
        <v>1.0558099999999999</v>
      </c>
      <c r="I1995">
        <v>0</v>
      </c>
      <c r="J1995">
        <v>1.0551900000000001</v>
      </c>
    </row>
    <row r="1996" spans="2:10" x14ac:dyDescent="0.25">
      <c r="B1996">
        <v>1991</v>
      </c>
      <c r="C1996" s="1">
        <v>42775</v>
      </c>
      <c r="D1996" s="2">
        <v>0.20833333333333334</v>
      </c>
      <c r="E1996" s="9" t="s">
        <v>1</v>
      </c>
      <c r="F1996">
        <v>426</v>
      </c>
      <c r="G1996">
        <v>0.02</v>
      </c>
      <c r="H1996">
        <v>1.0549900000000001</v>
      </c>
      <c r="I1996">
        <v>0</v>
      </c>
      <c r="J1996">
        <v>1.0551900000000001</v>
      </c>
    </row>
    <row r="1997" spans="2:10" x14ac:dyDescent="0.25">
      <c r="B1997">
        <v>1992</v>
      </c>
      <c r="C1997" s="1">
        <v>42775</v>
      </c>
      <c r="D1997" s="2">
        <v>0.20833333333333334</v>
      </c>
      <c r="E1997" s="9" t="s">
        <v>1</v>
      </c>
      <c r="F1997">
        <v>425</v>
      </c>
      <c r="G1997">
        <v>0.01</v>
      </c>
      <c r="H1997">
        <v>1.05419</v>
      </c>
      <c r="I1997">
        <v>0</v>
      </c>
      <c r="J1997">
        <v>1.0551900000000001</v>
      </c>
    </row>
    <row r="1998" spans="2:10" x14ac:dyDescent="0.25">
      <c r="B1998">
        <v>1993</v>
      </c>
      <c r="C1998" s="1">
        <v>42775</v>
      </c>
      <c r="D1998" s="2">
        <v>0.21388888888888891</v>
      </c>
      <c r="E1998" s="9" t="s">
        <v>0</v>
      </c>
      <c r="F1998">
        <v>429</v>
      </c>
      <c r="G1998">
        <v>0.08</v>
      </c>
      <c r="H1998">
        <v>1.0574300000000001</v>
      </c>
      <c r="I1998">
        <v>0</v>
      </c>
      <c r="J1998">
        <v>0</v>
      </c>
    </row>
    <row r="1999" spans="2:10" x14ac:dyDescent="0.25">
      <c r="B1999">
        <v>1994</v>
      </c>
      <c r="C1999" s="1">
        <v>42775</v>
      </c>
      <c r="D1999" s="2">
        <v>0.21388888888888891</v>
      </c>
      <c r="E1999" s="9" t="s">
        <v>1</v>
      </c>
      <c r="F1999">
        <v>429</v>
      </c>
      <c r="G1999">
        <v>0.08</v>
      </c>
      <c r="H1999">
        <v>1.0574300000000001</v>
      </c>
      <c r="I1999">
        <v>0</v>
      </c>
      <c r="J1999">
        <v>1.0558399999999999</v>
      </c>
    </row>
    <row r="2000" spans="2:10" x14ac:dyDescent="0.25">
      <c r="B2000">
        <v>1995</v>
      </c>
      <c r="C2000" s="1">
        <v>42775</v>
      </c>
      <c r="D2000" s="2">
        <v>0.21388888888888891</v>
      </c>
      <c r="E2000" s="9" t="s">
        <v>1</v>
      </c>
      <c r="F2000">
        <v>428</v>
      </c>
      <c r="G2000">
        <v>0.05</v>
      </c>
      <c r="H2000">
        <v>1.05663</v>
      </c>
      <c r="I2000">
        <v>0</v>
      </c>
      <c r="J2000">
        <v>1.0558399999999999</v>
      </c>
    </row>
    <row r="2001" spans="2:10" x14ac:dyDescent="0.25">
      <c r="B2001">
        <v>1996</v>
      </c>
      <c r="C2001" s="1">
        <v>42775</v>
      </c>
      <c r="D2001" s="2">
        <v>0.21388888888888891</v>
      </c>
      <c r="E2001" s="9" t="s">
        <v>1</v>
      </c>
      <c r="F2001">
        <v>427</v>
      </c>
      <c r="G2001">
        <v>0.03</v>
      </c>
      <c r="H2001">
        <v>1.0558099999999999</v>
      </c>
      <c r="I2001">
        <v>0</v>
      </c>
      <c r="J2001">
        <v>1.0558399999999999</v>
      </c>
    </row>
    <row r="2002" spans="2:10" x14ac:dyDescent="0.25">
      <c r="B2002">
        <v>1997</v>
      </c>
      <c r="C2002" s="1">
        <v>42775</v>
      </c>
      <c r="D2002" s="2">
        <v>0.21388888888888891</v>
      </c>
      <c r="E2002" s="9" t="s">
        <v>1</v>
      </c>
      <c r="F2002">
        <v>426</v>
      </c>
      <c r="G2002">
        <v>0.02</v>
      </c>
      <c r="H2002">
        <v>1.0549900000000001</v>
      </c>
      <c r="I2002">
        <v>0</v>
      </c>
      <c r="J2002">
        <v>1.0558399999999999</v>
      </c>
    </row>
    <row r="2003" spans="2:10" x14ac:dyDescent="0.25">
      <c r="B2003">
        <v>1998</v>
      </c>
      <c r="C2003" s="1">
        <v>42775</v>
      </c>
      <c r="D2003" s="2">
        <v>0.21388888888888891</v>
      </c>
      <c r="E2003" s="9" t="s">
        <v>1</v>
      </c>
      <c r="F2003">
        <v>425</v>
      </c>
      <c r="G2003">
        <v>0.01</v>
      </c>
      <c r="H2003">
        <v>1.05419</v>
      </c>
      <c r="I2003">
        <v>0</v>
      </c>
      <c r="J2003">
        <v>1.0558399999999999</v>
      </c>
    </row>
    <row r="2004" spans="2:10" x14ac:dyDescent="0.25">
      <c r="B2004">
        <v>1999</v>
      </c>
      <c r="C2004" s="1">
        <v>42775</v>
      </c>
      <c r="D2004" s="2">
        <v>0.23680555555555557</v>
      </c>
      <c r="E2004" s="9" t="s">
        <v>0</v>
      </c>
      <c r="F2004">
        <v>430</v>
      </c>
      <c r="G2004">
        <v>0.14000000000000001</v>
      </c>
      <c r="H2004">
        <v>1.05827</v>
      </c>
      <c r="I2004">
        <v>0</v>
      </c>
      <c r="J2004">
        <v>0</v>
      </c>
    </row>
    <row r="2005" spans="2:10" x14ac:dyDescent="0.25">
      <c r="B2005">
        <v>2000</v>
      </c>
      <c r="C2005" s="1">
        <v>42775</v>
      </c>
      <c r="D2005" s="2">
        <v>0.23680555555555557</v>
      </c>
      <c r="E2005" s="9" t="s">
        <v>1</v>
      </c>
      <c r="F2005">
        <v>430</v>
      </c>
      <c r="G2005">
        <v>0.14000000000000001</v>
      </c>
      <c r="H2005">
        <v>1.05827</v>
      </c>
      <c r="I2005">
        <v>0</v>
      </c>
      <c r="J2005">
        <v>1.05657</v>
      </c>
    </row>
    <row r="2006" spans="2:10" x14ac:dyDescent="0.25">
      <c r="B2006">
        <v>2001</v>
      </c>
      <c r="C2006" s="1">
        <v>42775</v>
      </c>
      <c r="D2006" s="2">
        <v>0.23680555555555557</v>
      </c>
      <c r="E2006" s="9" t="s">
        <v>1</v>
      </c>
      <c r="F2006">
        <v>429</v>
      </c>
      <c r="G2006">
        <v>0.08</v>
      </c>
      <c r="H2006">
        <v>1.0574300000000001</v>
      </c>
      <c r="I2006">
        <v>0</v>
      </c>
      <c r="J2006">
        <v>1.05657</v>
      </c>
    </row>
    <row r="2007" spans="2:10" x14ac:dyDescent="0.25">
      <c r="B2007">
        <v>2002</v>
      </c>
      <c r="C2007" s="1">
        <v>42775</v>
      </c>
      <c r="D2007" s="2">
        <v>0.23680555555555557</v>
      </c>
      <c r="E2007" s="9" t="s">
        <v>1</v>
      </c>
      <c r="F2007">
        <v>428</v>
      </c>
      <c r="G2007">
        <v>0.05</v>
      </c>
      <c r="H2007">
        <v>1.05663</v>
      </c>
      <c r="I2007">
        <v>0</v>
      </c>
      <c r="J2007">
        <v>1.05657</v>
      </c>
    </row>
    <row r="2008" spans="2:10" x14ac:dyDescent="0.25">
      <c r="B2008">
        <v>2003</v>
      </c>
      <c r="C2008" s="1">
        <v>42775</v>
      </c>
      <c r="D2008" s="2">
        <v>0.23680555555555557</v>
      </c>
      <c r="E2008" s="9" t="s">
        <v>1</v>
      </c>
      <c r="F2008">
        <v>427</v>
      </c>
      <c r="G2008">
        <v>0.03</v>
      </c>
      <c r="H2008">
        <v>1.0558099999999999</v>
      </c>
      <c r="I2008">
        <v>0</v>
      </c>
      <c r="J2008">
        <v>1.05657</v>
      </c>
    </row>
    <row r="2009" spans="2:10" x14ac:dyDescent="0.25">
      <c r="B2009">
        <v>2004</v>
      </c>
      <c r="C2009" s="1">
        <v>42775</v>
      </c>
      <c r="D2009" s="2">
        <v>0.23680555555555557</v>
      </c>
      <c r="E2009" s="9" t="s">
        <v>1</v>
      </c>
      <c r="F2009">
        <v>426</v>
      </c>
      <c r="G2009">
        <v>0.02</v>
      </c>
      <c r="H2009">
        <v>1.0549900000000001</v>
      </c>
      <c r="I2009">
        <v>0</v>
      </c>
      <c r="J2009">
        <v>1.05657</v>
      </c>
    </row>
    <row r="2010" spans="2:10" x14ac:dyDescent="0.25">
      <c r="B2010">
        <v>2005</v>
      </c>
      <c r="C2010" s="1">
        <v>42775</v>
      </c>
      <c r="D2010" s="2">
        <v>0.23680555555555557</v>
      </c>
      <c r="E2010" s="9" t="s">
        <v>1</v>
      </c>
      <c r="F2010">
        <v>425</v>
      </c>
      <c r="G2010">
        <v>0.01</v>
      </c>
      <c r="H2010">
        <v>1.05419</v>
      </c>
      <c r="I2010">
        <v>0</v>
      </c>
      <c r="J2010">
        <v>1.05657</v>
      </c>
    </row>
    <row r="2011" spans="2:10" x14ac:dyDescent="0.25">
      <c r="B2011">
        <v>2006</v>
      </c>
      <c r="C2011" s="1">
        <v>42775</v>
      </c>
      <c r="D2011" s="2">
        <v>0.24722222222222223</v>
      </c>
      <c r="E2011" s="9" t="s">
        <v>0</v>
      </c>
      <c r="F2011">
        <v>431</v>
      </c>
      <c r="G2011">
        <v>0.24</v>
      </c>
      <c r="H2011">
        <v>1.05908</v>
      </c>
      <c r="I2011">
        <v>0</v>
      </c>
      <c r="J2011">
        <v>0</v>
      </c>
    </row>
    <row r="2012" spans="2:10" x14ac:dyDescent="0.25">
      <c r="B2012">
        <v>2007</v>
      </c>
      <c r="C2012" s="1">
        <v>42775</v>
      </c>
      <c r="D2012" s="2">
        <v>0.24722222222222223</v>
      </c>
      <c r="E2012" s="9" t="s">
        <v>1</v>
      </c>
      <c r="F2012">
        <v>431</v>
      </c>
      <c r="G2012">
        <v>0.24</v>
      </c>
      <c r="H2012">
        <v>1.05908</v>
      </c>
      <c r="I2012">
        <v>0</v>
      </c>
      <c r="J2012">
        <v>1.0573300000000001</v>
      </c>
    </row>
    <row r="2013" spans="2:10" x14ac:dyDescent="0.25">
      <c r="B2013">
        <v>2008</v>
      </c>
      <c r="C2013" s="1">
        <v>42775</v>
      </c>
      <c r="D2013" s="2">
        <v>0.24722222222222223</v>
      </c>
      <c r="E2013" s="9" t="s">
        <v>1</v>
      </c>
      <c r="F2013">
        <v>430</v>
      </c>
      <c r="G2013">
        <v>0.14000000000000001</v>
      </c>
      <c r="H2013">
        <v>1.05827</v>
      </c>
      <c r="I2013">
        <v>0</v>
      </c>
      <c r="J2013">
        <v>1.0573300000000001</v>
      </c>
    </row>
    <row r="2014" spans="2:10" x14ac:dyDescent="0.25">
      <c r="B2014">
        <v>2009</v>
      </c>
      <c r="C2014" s="1">
        <v>42775</v>
      </c>
      <c r="D2014" s="2">
        <v>0.24722222222222223</v>
      </c>
      <c r="E2014" s="9" t="s">
        <v>1</v>
      </c>
      <c r="F2014">
        <v>429</v>
      </c>
      <c r="G2014">
        <v>0.08</v>
      </c>
      <c r="H2014">
        <v>1.0574300000000001</v>
      </c>
      <c r="I2014">
        <v>0</v>
      </c>
      <c r="J2014">
        <v>1.0573300000000001</v>
      </c>
    </row>
    <row r="2015" spans="2:10" x14ac:dyDescent="0.25">
      <c r="B2015">
        <v>2010</v>
      </c>
      <c r="C2015" s="1">
        <v>42775</v>
      </c>
      <c r="D2015" s="2">
        <v>0.24722222222222223</v>
      </c>
      <c r="E2015" s="9" t="s">
        <v>1</v>
      </c>
      <c r="F2015">
        <v>428</v>
      </c>
      <c r="G2015">
        <v>0.05</v>
      </c>
      <c r="H2015">
        <v>1.05663</v>
      </c>
      <c r="I2015">
        <v>0</v>
      </c>
      <c r="J2015">
        <v>1.0573300000000001</v>
      </c>
    </row>
    <row r="2016" spans="2:10" x14ac:dyDescent="0.25">
      <c r="B2016">
        <v>2011</v>
      </c>
      <c r="C2016" s="1">
        <v>42775</v>
      </c>
      <c r="D2016" s="2">
        <v>0.24722222222222223</v>
      </c>
      <c r="E2016" s="9" t="s">
        <v>1</v>
      </c>
      <c r="F2016">
        <v>427</v>
      </c>
      <c r="G2016">
        <v>0.03</v>
      </c>
      <c r="H2016">
        <v>1.0558099999999999</v>
      </c>
      <c r="I2016">
        <v>0</v>
      </c>
      <c r="J2016">
        <v>1.0573300000000001</v>
      </c>
    </row>
    <row r="2017" spans="2:10" x14ac:dyDescent="0.25">
      <c r="B2017">
        <v>2012</v>
      </c>
      <c r="C2017" s="1">
        <v>42775</v>
      </c>
      <c r="D2017" s="2">
        <v>0.24722222222222223</v>
      </c>
      <c r="E2017" s="9" t="s">
        <v>1</v>
      </c>
      <c r="F2017">
        <v>426</v>
      </c>
      <c r="G2017">
        <v>0.02</v>
      </c>
      <c r="H2017">
        <v>1.0549900000000001</v>
      </c>
      <c r="I2017">
        <v>0</v>
      </c>
      <c r="J2017">
        <v>1.0573300000000001</v>
      </c>
    </row>
    <row r="2018" spans="2:10" x14ac:dyDescent="0.25">
      <c r="B2018">
        <v>2013</v>
      </c>
      <c r="C2018" s="1">
        <v>42775</v>
      </c>
      <c r="D2018" s="2">
        <v>0.24722222222222223</v>
      </c>
      <c r="E2018" s="9" t="s">
        <v>1</v>
      </c>
      <c r="F2018">
        <v>425</v>
      </c>
      <c r="G2018">
        <v>0.01</v>
      </c>
      <c r="H2018">
        <v>1.05419</v>
      </c>
      <c r="I2018">
        <v>0</v>
      </c>
      <c r="J2018">
        <v>1.0573300000000001</v>
      </c>
    </row>
    <row r="2019" spans="2:10" x14ac:dyDescent="0.25">
      <c r="B2019">
        <v>2014</v>
      </c>
      <c r="C2019" s="1">
        <v>42775</v>
      </c>
      <c r="D2019" s="2">
        <v>0.48680555555555555</v>
      </c>
      <c r="E2019" s="9" t="s">
        <v>0</v>
      </c>
      <c r="F2019">
        <v>432</v>
      </c>
      <c r="G2019">
        <v>0.41</v>
      </c>
      <c r="H2019">
        <v>1.05992</v>
      </c>
      <c r="I2019">
        <v>0</v>
      </c>
      <c r="J2019">
        <v>0</v>
      </c>
    </row>
    <row r="2020" spans="2:10" x14ac:dyDescent="0.25">
      <c r="B2020">
        <v>2015</v>
      </c>
      <c r="C2020" s="1">
        <v>42775</v>
      </c>
      <c r="D2020" s="2">
        <v>0.48680555555555555</v>
      </c>
      <c r="E2020" s="9" t="s">
        <v>1</v>
      </c>
      <c r="F2020">
        <v>432</v>
      </c>
      <c r="G2020">
        <v>0.41</v>
      </c>
      <c r="H2020">
        <v>1.05992</v>
      </c>
      <c r="I2020">
        <v>0</v>
      </c>
      <c r="J2020">
        <v>1.0581199999999999</v>
      </c>
    </row>
    <row r="2021" spans="2:10" x14ac:dyDescent="0.25">
      <c r="B2021">
        <v>2016</v>
      </c>
      <c r="C2021" s="1">
        <v>42775</v>
      </c>
      <c r="D2021" s="2">
        <v>0.48680555555555555</v>
      </c>
      <c r="E2021" s="9" t="s">
        <v>1</v>
      </c>
      <c r="F2021">
        <v>431</v>
      </c>
      <c r="G2021">
        <v>0.24</v>
      </c>
      <c r="H2021">
        <v>1.05908</v>
      </c>
      <c r="I2021">
        <v>0</v>
      </c>
      <c r="J2021">
        <v>1.0581199999999999</v>
      </c>
    </row>
    <row r="2022" spans="2:10" x14ac:dyDescent="0.25">
      <c r="B2022">
        <v>2017</v>
      </c>
      <c r="C2022" s="1">
        <v>42775</v>
      </c>
      <c r="D2022" s="2">
        <v>0.48680555555555555</v>
      </c>
      <c r="E2022" s="9" t="s">
        <v>1</v>
      </c>
      <c r="F2022">
        <v>430</v>
      </c>
      <c r="G2022">
        <v>0.14000000000000001</v>
      </c>
      <c r="H2022">
        <v>1.05827</v>
      </c>
      <c r="I2022">
        <v>0</v>
      </c>
      <c r="J2022">
        <v>1.0581199999999999</v>
      </c>
    </row>
    <row r="2023" spans="2:10" x14ac:dyDescent="0.25">
      <c r="B2023">
        <v>2018</v>
      </c>
      <c r="C2023" s="1">
        <v>42775</v>
      </c>
      <c r="D2023" s="2">
        <v>0.48680555555555555</v>
      </c>
      <c r="E2023" s="9" t="s">
        <v>1</v>
      </c>
      <c r="F2023">
        <v>429</v>
      </c>
      <c r="G2023">
        <v>0.08</v>
      </c>
      <c r="H2023">
        <v>1.0574300000000001</v>
      </c>
      <c r="I2023">
        <v>0</v>
      </c>
      <c r="J2023">
        <v>1.0581199999999999</v>
      </c>
    </row>
    <row r="2024" spans="2:10" x14ac:dyDescent="0.25">
      <c r="B2024">
        <v>2019</v>
      </c>
      <c r="C2024" s="1">
        <v>42775</v>
      </c>
      <c r="D2024" s="2">
        <v>0.48680555555555555</v>
      </c>
      <c r="E2024" s="9" t="s">
        <v>1</v>
      </c>
      <c r="F2024">
        <v>428</v>
      </c>
      <c r="G2024">
        <v>0.05</v>
      </c>
      <c r="H2024">
        <v>1.05663</v>
      </c>
      <c r="I2024">
        <v>0</v>
      </c>
      <c r="J2024">
        <v>1.0581199999999999</v>
      </c>
    </row>
    <row r="2025" spans="2:10" x14ac:dyDescent="0.25">
      <c r="B2025">
        <v>2020</v>
      </c>
      <c r="C2025" s="1">
        <v>42775</v>
      </c>
      <c r="D2025" s="2">
        <v>0.48680555555555555</v>
      </c>
      <c r="E2025" s="9" t="s">
        <v>1</v>
      </c>
      <c r="F2025">
        <v>427</v>
      </c>
      <c r="G2025">
        <v>0.03</v>
      </c>
      <c r="H2025">
        <v>1.0558099999999999</v>
      </c>
      <c r="I2025">
        <v>0</v>
      </c>
      <c r="J2025">
        <v>1.0581199999999999</v>
      </c>
    </row>
    <row r="2026" spans="2:10" x14ac:dyDescent="0.25">
      <c r="B2026">
        <v>2021</v>
      </c>
      <c r="C2026" s="1">
        <v>42775</v>
      </c>
      <c r="D2026" s="2">
        <v>0.48680555555555555</v>
      </c>
      <c r="E2026" s="9" t="s">
        <v>1</v>
      </c>
      <c r="F2026">
        <v>426</v>
      </c>
      <c r="G2026">
        <v>0.02</v>
      </c>
      <c r="H2026">
        <v>1.0549900000000001</v>
      </c>
      <c r="I2026">
        <v>0</v>
      </c>
      <c r="J2026">
        <v>1.0581199999999999</v>
      </c>
    </row>
    <row r="2027" spans="2:10" x14ac:dyDescent="0.25">
      <c r="B2027">
        <v>2022</v>
      </c>
      <c r="C2027" s="1">
        <v>42775</v>
      </c>
      <c r="D2027" s="2">
        <v>0.48680555555555555</v>
      </c>
      <c r="E2027" s="9" t="s">
        <v>1</v>
      </c>
      <c r="F2027">
        <v>425</v>
      </c>
      <c r="G2027">
        <v>0.01</v>
      </c>
      <c r="H2027">
        <v>1.05419</v>
      </c>
      <c r="I2027">
        <v>0</v>
      </c>
      <c r="J2027">
        <v>1.0581199999999999</v>
      </c>
    </row>
    <row r="2028" spans="2:10" x14ac:dyDescent="0.25">
      <c r="B2028">
        <v>2023</v>
      </c>
      <c r="C2028" s="1">
        <v>42775</v>
      </c>
      <c r="D2028" s="2">
        <v>0.4909722222222222</v>
      </c>
      <c r="E2028" s="9" t="s">
        <v>0</v>
      </c>
      <c r="F2028">
        <v>433</v>
      </c>
      <c r="G2028">
        <v>0.7</v>
      </c>
      <c r="H2028">
        <v>1.0607200000000001</v>
      </c>
      <c r="I2028">
        <v>0</v>
      </c>
      <c r="J2028">
        <v>0</v>
      </c>
    </row>
    <row r="2029" spans="2:10" x14ac:dyDescent="0.25">
      <c r="B2029">
        <v>2024</v>
      </c>
      <c r="C2029" s="1">
        <v>42775</v>
      </c>
      <c r="D2029" s="2">
        <v>0.4909722222222222</v>
      </c>
      <c r="E2029" s="9" t="s">
        <v>1</v>
      </c>
      <c r="F2029">
        <v>433</v>
      </c>
      <c r="G2029">
        <v>0.7</v>
      </c>
      <c r="H2029">
        <v>1.0607200000000001</v>
      </c>
      <c r="I2029">
        <v>0</v>
      </c>
      <c r="J2029">
        <v>1.05891</v>
      </c>
    </row>
    <row r="2030" spans="2:10" x14ac:dyDescent="0.25">
      <c r="B2030">
        <v>2025</v>
      </c>
      <c r="C2030" s="1">
        <v>42775</v>
      </c>
      <c r="D2030" s="2">
        <v>0.4909722222222222</v>
      </c>
      <c r="E2030" s="9" t="s">
        <v>1</v>
      </c>
      <c r="F2030">
        <v>432</v>
      </c>
      <c r="G2030">
        <v>0.41</v>
      </c>
      <c r="H2030">
        <v>1.05992</v>
      </c>
      <c r="I2030">
        <v>0</v>
      </c>
      <c r="J2030">
        <v>1.05891</v>
      </c>
    </row>
    <row r="2031" spans="2:10" x14ac:dyDescent="0.25">
      <c r="B2031">
        <v>2026</v>
      </c>
      <c r="C2031" s="1">
        <v>42775</v>
      </c>
      <c r="D2031" s="2">
        <v>0.4909722222222222</v>
      </c>
      <c r="E2031" s="9" t="s">
        <v>1</v>
      </c>
      <c r="F2031">
        <v>431</v>
      </c>
      <c r="G2031">
        <v>0.24</v>
      </c>
      <c r="H2031">
        <v>1.05908</v>
      </c>
      <c r="I2031">
        <v>0</v>
      </c>
      <c r="J2031">
        <v>1.05891</v>
      </c>
    </row>
    <row r="2032" spans="2:10" x14ac:dyDescent="0.25">
      <c r="B2032">
        <v>2027</v>
      </c>
      <c r="C2032" s="1">
        <v>42775</v>
      </c>
      <c r="D2032" s="2">
        <v>0.4909722222222222</v>
      </c>
      <c r="E2032" s="9" t="s">
        <v>1</v>
      </c>
      <c r="F2032">
        <v>430</v>
      </c>
      <c r="G2032">
        <v>0.14000000000000001</v>
      </c>
      <c r="H2032">
        <v>1.05827</v>
      </c>
      <c r="I2032">
        <v>0</v>
      </c>
      <c r="J2032">
        <v>1.05891</v>
      </c>
    </row>
    <row r="2033" spans="2:10" x14ac:dyDescent="0.25">
      <c r="B2033">
        <v>2028</v>
      </c>
      <c r="C2033" s="1">
        <v>42775</v>
      </c>
      <c r="D2033" s="2">
        <v>0.4909722222222222</v>
      </c>
      <c r="E2033" s="9" t="s">
        <v>1</v>
      </c>
      <c r="F2033">
        <v>429</v>
      </c>
      <c r="G2033">
        <v>0.08</v>
      </c>
      <c r="H2033">
        <v>1.0574300000000001</v>
      </c>
      <c r="I2033">
        <v>0</v>
      </c>
      <c r="J2033">
        <v>1.05891</v>
      </c>
    </row>
    <row r="2034" spans="2:10" x14ac:dyDescent="0.25">
      <c r="B2034">
        <v>2029</v>
      </c>
      <c r="C2034" s="1">
        <v>42775</v>
      </c>
      <c r="D2034" s="2">
        <v>0.4909722222222222</v>
      </c>
      <c r="E2034" s="9" t="s">
        <v>1</v>
      </c>
      <c r="F2034">
        <v>428</v>
      </c>
      <c r="G2034">
        <v>0.05</v>
      </c>
      <c r="H2034">
        <v>1.05663</v>
      </c>
      <c r="I2034">
        <v>0</v>
      </c>
      <c r="J2034">
        <v>1.05891</v>
      </c>
    </row>
    <row r="2035" spans="2:10" x14ac:dyDescent="0.25">
      <c r="B2035">
        <v>2030</v>
      </c>
      <c r="C2035" s="1">
        <v>42775</v>
      </c>
      <c r="D2035" s="2">
        <v>0.4909722222222222</v>
      </c>
      <c r="E2035" s="9" t="s">
        <v>1</v>
      </c>
      <c r="F2035">
        <v>427</v>
      </c>
      <c r="G2035">
        <v>0.03</v>
      </c>
      <c r="H2035">
        <v>1.0558099999999999</v>
      </c>
      <c r="I2035">
        <v>0</v>
      </c>
      <c r="J2035">
        <v>1.05891</v>
      </c>
    </row>
    <row r="2036" spans="2:10" x14ac:dyDescent="0.25">
      <c r="B2036">
        <v>2031</v>
      </c>
      <c r="C2036" s="1">
        <v>42775</v>
      </c>
      <c r="D2036" s="2">
        <v>0.4909722222222222</v>
      </c>
      <c r="E2036" s="9" t="s">
        <v>1</v>
      </c>
      <c r="F2036">
        <v>426</v>
      </c>
      <c r="G2036">
        <v>0.02</v>
      </c>
      <c r="H2036">
        <v>1.0549900000000001</v>
      </c>
      <c r="I2036">
        <v>0</v>
      </c>
      <c r="J2036">
        <v>1.05891</v>
      </c>
    </row>
    <row r="2037" spans="2:10" x14ac:dyDescent="0.25">
      <c r="B2037">
        <v>2032</v>
      </c>
      <c r="C2037" s="1">
        <v>42775</v>
      </c>
      <c r="D2037" s="2">
        <v>0.4909722222222222</v>
      </c>
      <c r="E2037" s="9" t="s">
        <v>1</v>
      </c>
      <c r="F2037">
        <v>425</v>
      </c>
      <c r="G2037">
        <v>0.01</v>
      </c>
      <c r="H2037">
        <v>1.05419</v>
      </c>
      <c r="I2037">
        <v>0</v>
      </c>
      <c r="J2037">
        <v>1.05891</v>
      </c>
    </row>
    <row r="2038" spans="2:10" x14ac:dyDescent="0.25">
      <c r="B2038">
        <v>2033</v>
      </c>
      <c r="C2038" s="1">
        <v>42775</v>
      </c>
      <c r="D2038" s="2">
        <v>0.7055555555555556</v>
      </c>
      <c r="E2038" s="9" t="s">
        <v>0</v>
      </c>
      <c r="F2038">
        <v>434</v>
      </c>
      <c r="G2038">
        <v>1.33</v>
      </c>
      <c r="H2038">
        <v>1.0615399999999999</v>
      </c>
      <c r="I2038">
        <v>0</v>
      </c>
      <c r="J2038">
        <v>0</v>
      </c>
    </row>
    <row r="2039" spans="2:10" x14ac:dyDescent="0.25">
      <c r="B2039">
        <v>2034</v>
      </c>
      <c r="C2039" s="1">
        <v>42775</v>
      </c>
      <c r="D2039" s="2">
        <v>0.7055555555555556</v>
      </c>
      <c r="E2039" s="9" t="s">
        <v>1</v>
      </c>
      <c r="F2039">
        <v>434</v>
      </c>
      <c r="G2039">
        <v>1.33</v>
      </c>
      <c r="H2039">
        <v>1.0615399999999999</v>
      </c>
      <c r="I2039">
        <v>0</v>
      </c>
      <c r="J2039">
        <v>1.05976</v>
      </c>
    </row>
    <row r="2040" spans="2:10" x14ac:dyDescent="0.25">
      <c r="B2040">
        <v>2035</v>
      </c>
      <c r="C2040" s="1">
        <v>42775</v>
      </c>
      <c r="D2040" s="2">
        <v>0.7055555555555556</v>
      </c>
      <c r="E2040" s="9" t="s">
        <v>1</v>
      </c>
      <c r="F2040">
        <v>433</v>
      </c>
      <c r="G2040">
        <v>0.7</v>
      </c>
      <c r="H2040">
        <v>1.0607200000000001</v>
      </c>
      <c r="I2040">
        <v>0</v>
      </c>
      <c r="J2040">
        <v>1.05976</v>
      </c>
    </row>
    <row r="2041" spans="2:10" x14ac:dyDescent="0.25">
      <c r="B2041">
        <v>2036</v>
      </c>
      <c r="C2041" s="1">
        <v>42775</v>
      </c>
      <c r="D2041" s="2">
        <v>0.7055555555555556</v>
      </c>
      <c r="E2041" s="9" t="s">
        <v>1</v>
      </c>
      <c r="F2041">
        <v>432</v>
      </c>
      <c r="G2041">
        <v>0.41</v>
      </c>
      <c r="H2041">
        <v>1.05992</v>
      </c>
      <c r="I2041">
        <v>0</v>
      </c>
      <c r="J2041">
        <v>1.05976</v>
      </c>
    </row>
    <row r="2042" spans="2:10" x14ac:dyDescent="0.25">
      <c r="B2042">
        <v>2037</v>
      </c>
      <c r="C2042" s="1">
        <v>42775</v>
      </c>
      <c r="D2042" s="2">
        <v>0.7055555555555556</v>
      </c>
      <c r="E2042" s="9" t="s">
        <v>1</v>
      </c>
      <c r="F2042">
        <v>431</v>
      </c>
      <c r="G2042">
        <v>0.24</v>
      </c>
      <c r="H2042">
        <v>1.05908</v>
      </c>
      <c r="I2042">
        <v>0</v>
      </c>
      <c r="J2042">
        <v>1.05976</v>
      </c>
    </row>
    <row r="2043" spans="2:10" x14ac:dyDescent="0.25">
      <c r="B2043">
        <v>2038</v>
      </c>
      <c r="C2043" s="1">
        <v>42775</v>
      </c>
      <c r="D2043" s="2">
        <v>0.7055555555555556</v>
      </c>
      <c r="E2043" s="9" t="s">
        <v>1</v>
      </c>
      <c r="F2043">
        <v>430</v>
      </c>
      <c r="G2043">
        <v>0.14000000000000001</v>
      </c>
      <c r="H2043">
        <v>1.05827</v>
      </c>
      <c r="I2043">
        <v>0</v>
      </c>
      <c r="J2043">
        <v>1.05976</v>
      </c>
    </row>
    <row r="2044" spans="2:10" x14ac:dyDescent="0.25">
      <c r="B2044">
        <v>2039</v>
      </c>
      <c r="C2044" s="1">
        <v>42775</v>
      </c>
      <c r="D2044" s="2">
        <v>0.7055555555555556</v>
      </c>
      <c r="E2044" s="9" t="s">
        <v>1</v>
      </c>
      <c r="F2044">
        <v>429</v>
      </c>
      <c r="G2044">
        <v>0.08</v>
      </c>
      <c r="H2044">
        <v>1.0574300000000001</v>
      </c>
      <c r="I2044">
        <v>0</v>
      </c>
      <c r="J2044">
        <v>1.05976</v>
      </c>
    </row>
    <row r="2045" spans="2:10" x14ac:dyDescent="0.25">
      <c r="B2045">
        <v>2040</v>
      </c>
      <c r="C2045" s="1">
        <v>42775</v>
      </c>
      <c r="D2045" s="2">
        <v>0.7055555555555556</v>
      </c>
      <c r="E2045" s="9" t="s">
        <v>1</v>
      </c>
      <c r="F2045">
        <v>428</v>
      </c>
      <c r="G2045">
        <v>0.05</v>
      </c>
      <c r="H2045">
        <v>1.05663</v>
      </c>
      <c r="I2045">
        <v>0</v>
      </c>
      <c r="J2045">
        <v>1.05976</v>
      </c>
    </row>
    <row r="2046" spans="2:10" x14ac:dyDescent="0.25">
      <c r="B2046">
        <v>2041</v>
      </c>
      <c r="C2046" s="1">
        <v>42775</v>
      </c>
      <c r="D2046" s="2">
        <v>0.7055555555555556</v>
      </c>
      <c r="E2046" s="9" t="s">
        <v>1</v>
      </c>
      <c r="F2046">
        <v>427</v>
      </c>
      <c r="G2046">
        <v>0.03</v>
      </c>
      <c r="H2046">
        <v>1.0558099999999999</v>
      </c>
      <c r="I2046">
        <v>0</v>
      </c>
      <c r="J2046">
        <v>1.05976</v>
      </c>
    </row>
    <row r="2047" spans="2:10" x14ac:dyDescent="0.25">
      <c r="B2047">
        <v>2042</v>
      </c>
      <c r="C2047" s="1">
        <v>42775</v>
      </c>
      <c r="D2047" s="2">
        <v>0.7055555555555556</v>
      </c>
      <c r="E2047" s="9" t="s">
        <v>1</v>
      </c>
      <c r="F2047">
        <v>426</v>
      </c>
      <c r="G2047">
        <v>0.02</v>
      </c>
      <c r="H2047">
        <v>1.0549900000000001</v>
      </c>
      <c r="I2047">
        <v>0</v>
      </c>
      <c r="J2047">
        <v>1.05976</v>
      </c>
    </row>
    <row r="2048" spans="2:10" x14ac:dyDescent="0.25">
      <c r="B2048">
        <v>2043</v>
      </c>
      <c r="C2048" s="1">
        <v>42775</v>
      </c>
      <c r="D2048" s="2">
        <v>0.7055555555555556</v>
      </c>
      <c r="E2048" s="9" t="s">
        <v>1</v>
      </c>
      <c r="F2048">
        <v>425</v>
      </c>
      <c r="G2048">
        <v>0.01</v>
      </c>
      <c r="H2048">
        <v>1.05419</v>
      </c>
      <c r="I2048">
        <v>0</v>
      </c>
      <c r="J2048">
        <v>1.05976</v>
      </c>
    </row>
    <row r="2049" spans="2:56" x14ac:dyDescent="0.25">
      <c r="B2049">
        <v>2044</v>
      </c>
      <c r="C2049" s="1">
        <v>42775</v>
      </c>
      <c r="D2049" s="2">
        <v>0.7090277777777777</v>
      </c>
      <c r="E2049" s="9" t="s">
        <v>0</v>
      </c>
      <c r="F2049">
        <v>435</v>
      </c>
      <c r="G2049">
        <v>2.78</v>
      </c>
      <c r="H2049">
        <v>1.0623499999999999</v>
      </c>
      <c r="I2049">
        <v>0</v>
      </c>
      <c r="J2049">
        <v>0</v>
      </c>
    </row>
    <row r="2050" spans="2:56" x14ac:dyDescent="0.25">
      <c r="B2050">
        <v>2045</v>
      </c>
      <c r="C2050" s="1">
        <v>42775</v>
      </c>
      <c r="D2050" s="2">
        <v>0.7090277777777777</v>
      </c>
      <c r="E2050" s="9" t="s">
        <v>1</v>
      </c>
      <c r="F2050">
        <v>435</v>
      </c>
      <c r="G2050">
        <v>2.78</v>
      </c>
      <c r="H2050">
        <v>1.0623499999999999</v>
      </c>
      <c r="I2050">
        <v>0</v>
      </c>
      <c r="J2050">
        <v>1.06067</v>
      </c>
    </row>
    <row r="2051" spans="2:56" x14ac:dyDescent="0.25">
      <c r="B2051">
        <v>2046</v>
      </c>
      <c r="C2051" s="1">
        <v>42775</v>
      </c>
      <c r="D2051" s="2">
        <v>0.7090277777777777</v>
      </c>
      <c r="E2051" s="9" t="s">
        <v>1</v>
      </c>
      <c r="F2051">
        <v>434</v>
      </c>
      <c r="G2051">
        <v>1.33</v>
      </c>
      <c r="H2051">
        <v>1.0615399999999999</v>
      </c>
      <c r="I2051">
        <v>0</v>
      </c>
      <c r="J2051">
        <v>1.06067</v>
      </c>
    </row>
    <row r="2052" spans="2:56" x14ac:dyDescent="0.25">
      <c r="B2052">
        <v>2047</v>
      </c>
      <c r="C2052" s="1">
        <v>42775</v>
      </c>
      <c r="D2052" s="2">
        <v>0.7090277777777777</v>
      </c>
      <c r="E2052" s="9" t="s">
        <v>1</v>
      </c>
      <c r="F2052">
        <v>433</v>
      </c>
      <c r="G2052">
        <v>0.7</v>
      </c>
      <c r="H2052">
        <v>1.0607200000000001</v>
      </c>
      <c r="I2052">
        <v>0</v>
      </c>
      <c r="J2052">
        <v>1.06067</v>
      </c>
    </row>
    <row r="2053" spans="2:56" x14ac:dyDescent="0.25">
      <c r="B2053">
        <v>2048</v>
      </c>
      <c r="C2053" s="1">
        <v>42775</v>
      </c>
      <c r="D2053" s="2">
        <v>0.7090277777777777</v>
      </c>
      <c r="E2053" s="9" t="s">
        <v>1</v>
      </c>
      <c r="F2053">
        <v>432</v>
      </c>
      <c r="G2053">
        <v>0.41</v>
      </c>
      <c r="H2053">
        <v>1.05992</v>
      </c>
      <c r="I2053">
        <v>0</v>
      </c>
      <c r="J2053">
        <v>1.06067</v>
      </c>
    </row>
    <row r="2054" spans="2:56" x14ac:dyDescent="0.25">
      <c r="B2054">
        <v>2049</v>
      </c>
      <c r="C2054" s="1">
        <v>42775</v>
      </c>
      <c r="D2054" s="2">
        <v>0.7090277777777777</v>
      </c>
      <c r="E2054" s="9" t="s">
        <v>1</v>
      </c>
      <c r="F2054">
        <v>431</v>
      </c>
      <c r="G2054">
        <v>0.24</v>
      </c>
      <c r="H2054">
        <v>1.05908</v>
      </c>
      <c r="I2054">
        <v>0</v>
      </c>
      <c r="J2054">
        <v>1.06067</v>
      </c>
    </row>
    <row r="2055" spans="2:56" x14ac:dyDescent="0.25">
      <c r="B2055">
        <v>2050</v>
      </c>
      <c r="C2055" s="1">
        <v>42775</v>
      </c>
      <c r="D2055" s="2">
        <v>0.7090277777777777</v>
      </c>
      <c r="E2055" s="9" t="s">
        <v>1</v>
      </c>
      <c r="F2055">
        <v>430</v>
      </c>
      <c r="G2055">
        <v>0.14000000000000001</v>
      </c>
      <c r="H2055">
        <v>1.05827</v>
      </c>
      <c r="I2055">
        <v>0</v>
      </c>
      <c r="J2055">
        <v>1.06067</v>
      </c>
    </row>
    <row r="2056" spans="2:56" x14ac:dyDescent="0.25">
      <c r="B2056">
        <v>2051</v>
      </c>
      <c r="C2056" s="1">
        <v>42775</v>
      </c>
      <c r="D2056" s="2">
        <v>0.7090277777777777</v>
      </c>
      <c r="E2056" s="9" t="s">
        <v>1</v>
      </c>
      <c r="F2056">
        <v>429</v>
      </c>
      <c r="G2056">
        <v>0.08</v>
      </c>
      <c r="H2056">
        <v>1.0574300000000001</v>
      </c>
      <c r="I2056">
        <v>0</v>
      </c>
      <c r="J2056">
        <v>1.06067</v>
      </c>
    </row>
    <row r="2057" spans="2:56" x14ac:dyDescent="0.25">
      <c r="B2057">
        <v>2052</v>
      </c>
      <c r="C2057" s="1">
        <v>42775</v>
      </c>
      <c r="D2057" s="2">
        <v>0.7090277777777777</v>
      </c>
      <c r="E2057" s="9" t="s">
        <v>1</v>
      </c>
      <c r="F2057">
        <v>428</v>
      </c>
      <c r="G2057">
        <v>0.05</v>
      </c>
      <c r="H2057">
        <v>1.05663</v>
      </c>
      <c r="I2057">
        <v>0</v>
      </c>
      <c r="J2057">
        <v>1.06067</v>
      </c>
    </row>
    <row r="2058" spans="2:56" x14ac:dyDescent="0.25">
      <c r="B2058">
        <v>2053</v>
      </c>
      <c r="C2058" s="1">
        <v>42775</v>
      </c>
      <c r="D2058" s="2">
        <v>0.7090277777777777</v>
      </c>
      <c r="E2058" s="9" t="s">
        <v>1</v>
      </c>
      <c r="F2058">
        <v>427</v>
      </c>
      <c r="G2058">
        <v>0.03</v>
      </c>
      <c r="H2058">
        <v>1.0558099999999999</v>
      </c>
      <c r="I2058">
        <v>0</v>
      </c>
      <c r="J2058">
        <v>1.06067</v>
      </c>
    </row>
    <row r="2059" spans="2:56" x14ac:dyDescent="0.25">
      <c r="B2059">
        <v>2054</v>
      </c>
      <c r="C2059" s="1">
        <v>42775</v>
      </c>
      <c r="D2059" s="2">
        <v>0.7090277777777777</v>
      </c>
      <c r="E2059" s="9" t="s">
        <v>1</v>
      </c>
      <c r="F2059">
        <v>426</v>
      </c>
      <c r="G2059">
        <v>0.02</v>
      </c>
      <c r="H2059">
        <v>1.0549900000000001</v>
      </c>
      <c r="I2059">
        <v>0</v>
      </c>
      <c r="J2059">
        <v>1.06067</v>
      </c>
    </row>
    <row r="2060" spans="2:56" x14ac:dyDescent="0.25">
      <c r="B2060">
        <v>2055</v>
      </c>
      <c r="C2060" s="1">
        <v>42775</v>
      </c>
      <c r="D2060" s="2">
        <v>0.7090277777777777</v>
      </c>
      <c r="E2060" s="9" t="s">
        <v>1</v>
      </c>
      <c r="F2060">
        <v>425</v>
      </c>
      <c r="G2060">
        <v>0.01</v>
      </c>
      <c r="H2060">
        <v>1.05419</v>
      </c>
      <c r="I2060">
        <v>0</v>
      </c>
      <c r="J2060">
        <v>1.06067</v>
      </c>
    </row>
    <row r="2061" spans="2:56" x14ac:dyDescent="0.25">
      <c r="B2061">
        <v>2056</v>
      </c>
      <c r="C2061" s="1">
        <v>42775</v>
      </c>
      <c r="D2061" s="2">
        <v>0.75</v>
      </c>
      <c r="E2061" s="9" t="s">
        <v>2</v>
      </c>
      <c r="F2061">
        <v>425</v>
      </c>
      <c r="G2061">
        <v>0.01</v>
      </c>
      <c r="H2061">
        <v>1.06067</v>
      </c>
      <c r="I2061">
        <v>0</v>
      </c>
      <c r="J2061">
        <v>1.06067</v>
      </c>
      <c r="K2061" s="18">
        <v>-4.3899999999999997</v>
      </c>
      <c r="L2061">
        <v>2110.91</v>
      </c>
      <c r="BB2061" s="15">
        <v>1</v>
      </c>
      <c r="BD2061">
        <f>SUM(K2061:K2071)</f>
        <v>274.41000000000003</v>
      </c>
    </row>
    <row r="2062" spans="2:56" x14ac:dyDescent="0.25">
      <c r="B2062">
        <v>2057</v>
      </c>
      <c r="C2062" s="1">
        <v>42775</v>
      </c>
      <c r="D2062" s="2">
        <v>0.75</v>
      </c>
      <c r="E2062" s="9" t="s">
        <v>2</v>
      </c>
      <c r="F2062">
        <v>426</v>
      </c>
      <c r="G2062">
        <v>0.02</v>
      </c>
      <c r="H2062">
        <v>1.06067</v>
      </c>
      <c r="I2062">
        <v>0</v>
      </c>
      <c r="J2062">
        <v>1.06067</v>
      </c>
      <c r="K2062" s="18">
        <v>-7.7</v>
      </c>
      <c r="L2062">
        <v>2103.21</v>
      </c>
    </row>
    <row r="2063" spans="2:56" x14ac:dyDescent="0.25">
      <c r="B2063">
        <v>2058</v>
      </c>
      <c r="C2063" s="1">
        <v>42775</v>
      </c>
      <c r="D2063" s="2">
        <v>0.75</v>
      </c>
      <c r="E2063" s="9" t="s">
        <v>2</v>
      </c>
      <c r="F2063">
        <v>427</v>
      </c>
      <c r="G2063">
        <v>0.03</v>
      </c>
      <c r="H2063">
        <v>1.06067</v>
      </c>
      <c r="I2063">
        <v>0</v>
      </c>
      <c r="J2063">
        <v>1.06067</v>
      </c>
      <c r="K2063" s="18">
        <v>-9.8699999999999992</v>
      </c>
      <c r="L2063">
        <v>2093.34</v>
      </c>
    </row>
    <row r="2064" spans="2:56" x14ac:dyDescent="0.25">
      <c r="B2064">
        <v>2059</v>
      </c>
      <c r="C2064" s="1">
        <v>42775</v>
      </c>
      <c r="D2064" s="2">
        <v>0.75</v>
      </c>
      <c r="E2064" s="9" t="s">
        <v>2</v>
      </c>
      <c r="F2064">
        <v>428</v>
      </c>
      <c r="G2064">
        <v>0.05</v>
      </c>
      <c r="H2064">
        <v>1.06067</v>
      </c>
      <c r="I2064">
        <v>0</v>
      </c>
      <c r="J2064">
        <v>1.06067</v>
      </c>
      <c r="K2064" s="18">
        <v>-13.68</v>
      </c>
      <c r="L2064">
        <v>2079.66</v>
      </c>
    </row>
    <row r="2065" spans="2:12" x14ac:dyDescent="0.25">
      <c r="B2065">
        <v>2060</v>
      </c>
      <c r="C2065" s="1">
        <v>42775</v>
      </c>
      <c r="D2065" s="2">
        <v>0.75</v>
      </c>
      <c r="E2065" s="9" t="s">
        <v>2</v>
      </c>
      <c r="F2065">
        <v>429</v>
      </c>
      <c r="G2065">
        <v>0.08</v>
      </c>
      <c r="H2065">
        <v>1.06067</v>
      </c>
      <c r="I2065">
        <v>0</v>
      </c>
      <c r="J2065">
        <v>1.06067</v>
      </c>
      <c r="K2065" s="18">
        <v>-17.55</v>
      </c>
      <c r="L2065">
        <v>2062.11</v>
      </c>
    </row>
    <row r="2066" spans="2:12" x14ac:dyDescent="0.25">
      <c r="B2066">
        <v>2061</v>
      </c>
      <c r="C2066" s="1">
        <v>42775</v>
      </c>
      <c r="D2066" s="2">
        <v>0.75</v>
      </c>
      <c r="E2066" s="9" t="s">
        <v>2</v>
      </c>
      <c r="F2066">
        <v>430</v>
      </c>
      <c r="G2066">
        <v>0.14000000000000001</v>
      </c>
      <c r="H2066">
        <v>1.06067</v>
      </c>
      <c r="I2066">
        <v>0</v>
      </c>
      <c r="J2066">
        <v>1.06067</v>
      </c>
      <c r="K2066" s="18">
        <v>-22.76</v>
      </c>
      <c r="L2066">
        <v>2039.35</v>
      </c>
    </row>
    <row r="2067" spans="2:12" x14ac:dyDescent="0.25">
      <c r="B2067">
        <v>2062</v>
      </c>
      <c r="C2067" s="1">
        <v>42775</v>
      </c>
      <c r="D2067" s="2">
        <v>0.75</v>
      </c>
      <c r="E2067" s="9" t="s">
        <v>2</v>
      </c>
      <c r="F2067">
        <v>431</v>
      </c>
      <c r="G2067">
        <v>0.24</v>
      </c>
      <c r="H2067">
        <v>1.06067</v>
      </c>
      <c r="I2067">
        <v>0</v>
      </c>
      <c r="J2067">
        <v>1.06067</v>
      </c>
      <c r="K2067" s="18">
        <v>-25.84</v>
      </c>
      <c r="L2067">
        <v>2013.51</v>
      </c>
    </row>
    <row r="2068" spans="2:12" x14ac:dyDescent="0.25">
      <c r="B2068">
        <v>2063</v>
      </c>
      <c r="C2068" s="1">
        <v>42775</v>
      </c>
      <c r="D2068" s="2">
        <v>0.75</v>
      </c>
      <c r="E2068" s="9" t="s">
        <v>2</v>
      </c>
      <c r="F2068">
        <v>432</v>
      </c>
      <c r="G2068">
        <v>0.41</v>
      </c>
      <c r="H2068">
        <v>1.06067</v>
      </c>
      <c r="I2068">
        <v>0</v>
      </c>
      <c r="J2068">
        <v>1.06067</v>
      </c>
      <c r="K2068" s="18">
        <v>-20.83</v>
      </c>
      <c r="L2068">
        <v>1992.68</v>
      </c>
    </row>
    <row r="2069" spans="2:12" x14ac:dyDescent="0.25">
      <c r="B2069">
        <v>2064</v>
      </c>
      <c r="C2069" s="1">
        <v>42775</v>
      </c>
      <c r="D2069" s="2">
        <v>0.75</v>
      </c>
      <c r="E2069" s="9" t="s">
        <v>2</v>
      </c>
      <c r="F2069">
        <v>433</v>
      </c>
      <c r="G2069">
        <v>0.7</v>
      </c>
      <c r="H2069">
        <v>1.06067</v>
      </c>
      <c r="I2069">
        <v>0</v>
      </c>
      <c r="J2069">
        <v>1.06067</v>
      </c>
      <c r="K2069" s="18">
        <v>2.37</v>
      </c>
      <c r="L2069">
        <v>1995.05</v>
      </c>
    </row>
    <row r="2070" spans="2:12" x14ac:dyDescent="0.25">
      <c r="B2070">
        <v>2065</v>
      </c>
      <c r="C2070" s="1">
        <v>42775</v>
      </c>
      <c r="D2070" s="2">
        <v>0.75</v>
      </c>
      <c r="E2070" s="9" t="s">
        <v>2</v>
      </c>
      <c r="F2070">
        <v>434</v>
      </c>
      <c r="G2070">
        <v>1.33</v>
      </c>
      <c r="H2070">
        <v>1.06067</v>
      </c>
      <c r="I2070">
        <v>0</v>
      </c>
      <c r="J2070">
        <v>1.06067</v>
      </c>
      <c r="K2070" s="18">
        <v>78.37</v>
      </c>
      <c r="L2070">
        <v>2073.42</v>
      </c>
    </row>
    <row r="2071" spans="2:12" x14ac:dyDescent="0.25">
      <c r="B2071">
        <v>2066</v>
      </c>
      <c r="C2071" s="1">
        <v>42775</v>
      </c>
      <c r="D2071" s="2">
        <v>0.75</v>
      </c>
      <c r="E2071" s="9" t="s">
        <v>2</v>
      </c>
      <c r="F2071">
        <v>435</v>
      </c>
      <c r="G2071">
        <v>2.78</v>
      </c>
      <c r="H2071">
        <v>1.06067</v>
      </c>
      <c r="I2071">
        <v>0</v>
      </c>
      <c r="J2071">
        <v>1.06067</v>
      </c>
      <c r="K2071" s="18">
        <v>316.29000000000002</v>
      </c>
      <c r="L2071">
        <v>2389.71</v>
      </c>
    </row>
    <row r="2072" spans="2:12" x14ac:dyDescent="0.25">
      <c r="B2072">
        <v>2067</v>
      </c>
      <c r="C2072" s="1">
        <v>42801</v>
      </c>
      <c r="D2072" s="2">
        <v>0.33333333333333331</v>
      </c>
      <c r="E2072" s="9" t="s">
        <v>0</v>
      </c>
      <c r="F2072">
        <v>436</v>
      </c>
      <c r="G2072">
        <v>0.01</v>
      </c>
      <c r="H2072">
        <v>1.08745</v>
      </c>
      <c r="I2072">
        <v>0</v>
      </c>
      <c r="J2072">
        <v>0</v>
      </c>
    </row>
    <row r="2073" spans="2:12" x14ac:dyDescent="0.25">
      <c r="B2073">
        <v>2068</v>
      </c>
      <c r="C2073" s="1">
        <v>42801</v>
      </c>
      <c r="D2073" s="2">
        <v>0.33333333333333331</v>
      </c>
      <c r="E2073" s="9" t="s">
        <v>1</v>
      </c>
      <c r="F2073">
        <v>436</v>
      </c>
      <c r="G2073">
        <v>0.01</v>
      </c>
      <c r="H2073">
        <v>1.08745</v>
      </c>
      <c r="I2073">
        <v>0</v>
      </c>
      <c r="J2073">
        <v>1.0867500000000001</v>
      </c>
    </row>
    <row r="2074" spans="2:12" x14ac:dyDescent="0.25">
      <c r="B2074">
        <v>2069</v>
      </c>
      <c r="C2074" s="1">
        <v>42801</v>
      </c>
      <c r="D2074" s="2">
        <v>0.4145833333333333</v>
      </c>
      <c r="E2074" s="9" t="s">
        <v>0</v>
      </c>
      <c r="F2074">
        <v>437</v>
      </c>
      <c r="G2074">
        <v>0.02</v>
      </c>
      <c r="H2074">
        <v>1.0882700000000001</v>
      </c>
      <c r="I2074">
        <v>0</v>
      </c>
      <c r="J2074">
        <v>0</v>
      </c>
    </row>
    <row r="2075" spans="2:12" x14ac:dyDescent="0.25">
      <c r="B2075">
        <v>2070</v>
      </c>
      <c r="C2075" s="1">
        <v>42801</v>
      </c>
      <c r="D2075" s="2">
        <v>0.4145833333333333</v>
      </c>
      <c r="E2075" s="9" t="s">
        <v>1</v>
      </c>
      <c r="F2075">
        <v>437</v>
      </c>
      <c r="G2075">
        <v>0.02</v>
      </c>
      <c r="H2075">
        <v>1.0882700000000001</v>
      </c>
      <c r="I2075">
        <v>0</v>
      </c>
      <c r="J2075">
        <v>1.0872999999999999</v>
      </c>
    </row>
    <row r="2076" spans="2:12" x14ac:dyDescent="0.25">
      <c r="B2076">
        <v>2071</v>
      </c>
      <c r="C2076" s="1">
        <v>42801</v>
      </c>
      <c r="D2076" s="2">
        <v>0.4145833333333333</v>
      </c>
      <c r="E2076" s="9" t="s">
        <v>1</v>
      </c>
      <c r="F2076">
        <v>436</v>
      </c>
      <c r="G2076">
        <v>0.01</v>
      </c>
      <c r="H2076">
        <v>1.08745</v>
      </c>
      <c r="I2076">
        <v>0</v>
      </c>
      <c r="J2076">
        <v>1.0872999999999999</v>
      </c>
    </row>
    <row r="2077" spans="2:12" x14ac:dyDescent="0.25">
      <c r="B2077">
        <v>2072</v>
      </c>
      <c r="C2077" s="1">
        <v>42801</v>
      </c>
      <c r="D2077" s="2">
        <v>0.45</v>
      </c>
      <c r="E2077" s="9" t="s">
        <v>0</v>
      </c>
      <c r="F2077">
        <v>438</v>
      </c>
      <c r="G2077">
        <v>0.03</v>
      </c>
      <c r="H2077">
        <v>1.08911</v>
      </c>
      <c r="I2077">
        <v>0</v>
      </c>
      <c r="J2077">
        <v>0</v>
      </c>
    </row>
    <row r="2078" spans="2:12" x14ac:dyDescent="0.25">
      <c r="B2078">
        <v>2073</v>
      </c>
      <c r="C2078" s="1">
        <v>42801</v>
      </c>
      <c r="D2078" s="2">
        <v>0.45</v>
      </c>
      <c r="E2078" s="9" t="s">
        <v>1</v>
      </c>
      <c r="F2078">
        <v>438</v>
      </c>
      <c r="G2078">
        <v>0.03</v>
      </c>
      <c r="H2078">
        <v>1.08911</v>
      </c>
      <c r="I2078">
        <v>0</v>
      </c>
      <c r="J2078">
        <v>1.08785</v>
      </c>
    </row>
    <row r="2079" spans="2:12" x14ac:dyDescent="0.25">
      <c r="B2079">
        <v>2074</v>
      </c>
      <c r="C2079" s="1">
        <v>42801</v>
      </c>
      <c r="D2079" s="2">
        <v>0.45</v>
      </c>
      <c r="E2079" s="9" t="s">
        <v>1</v>
      </c>
      <c r="F2079">
        <v>437</v>
      </c>
      <c r="G2079">
        <v>0.02</v>
      </c>
      <c r="H2079">
        <v>1.0882700000000001</v>
      </c>
      <c r="I2079">
        <v>0</v>
      </c>
      <c r="J2079">
        <v>1.08785</v>
      </c>
    </row>
    <row r="2080" spans="2:12" x14ac:dyDescent="0.25">
      <c r="B2080">
        <v>2075</v>
      </c>
      <c r="C2080" s="1">
        <v>42801</v>
      </c>
      <c r="D2080" s="2">
        <v>0.45</v>
      </c>
      <c r="E2080" s="9" t="s">
        <v>1</v>
      </c>
      <c r="F2080">
        <v>436</v>
      </c>
      <c r="G2080">
        <v>0.01</v>
      </c>
      <c r="H2080">
        <v>1.08745</v>
      </c>
      <c r="I2080">
        <v>0</v>
      </c>
      <c r="J2080">
        <v>1.08785</v>
      </c>
    </row>
    <row r="2081" spans="2:24" x14ac:dyDescent="0.25">
      <c r="B2081">
        <v>2076</v>
      </c>
      <c r="C2081" s="1">
        <v>42801</v>
      </c>
      <c r="D2081" s="2">
        <v>0.4777777777777778</v>
      </c>
      <c r="E2081" s="9" t="s">
        <v>2</v>
      </c>
      <c r="F2081">
        <v>436</v>
      </c>
      <c r="G2081">
        <v>0.01</v>
      </c>
      <c r="H2081">
        <v>1.08785</v>
      </c>
      <c r="I2081">
        <v>0</v>
      </c>
      <c r="J2081">
        <v>1.08785</v>
      </c>
      <c r="K2081" s="18">
        <v>-0.27</v>
      </c>
      <c r="L2081">
        <v>2389.44</v>
      </c>
      <c r="V2081" s="9">
        <v>1</v>
      </c>
      <c r="X2081">
        <f>SUM($K2081:$K2083)</f>
        <v>2.86</v>
      </c>
    </row>
    <row r="2082" spans="2:24" x14ac:dyDescent="0.25">
      <c r="B2082">
        <v>2077</v>
      </c>
      <c r="C2082" s="1">
        <v>42801</v>
      </c>
      <c r="D2082" s="2">
        <v>0.4777777777777778</v>
      </c>
      <c r="E2082" s="9" t="s">
        <v>2</v>
      </c>
      <c r="F2082">
        <v>437</v>
      </c>
      <c r="G2082">
        <v>0.02</v>
      </c>
      <c r="H2082">
        <v>1.08785</v>
      </c>
      <c r="I2082">
        <v>0</v>
      </c>
      <c r="J2082">
        <v>1.08785</v>
      </c>
      <c r="K2082" s="18">
        <v>0.56999999999999995</v>
      </c>
      <c r="L2082">
        <v>2390.0100000000002</v>
      </c>
    </row>
    <row r="2083" spans="2:24" x14ac:dyDescent="0.25">
      <c r="B2083">
        <v>2078</v>
      </c>
      <c r="C2083" s="1">
        <v>42801</v>
      </c>
      <c r="D2083" s="2">
        <v>0.4777777777777778</v>
      </c>
      <c r="E2083" s="9" t="s">
        <v>2</v>
      </c>
      <c r="F2083">
        <v>438</v>
      </c>
      <c r="G2083">
        <v>0.03</v>
      </c>
      <c r="H2083">
        <v>1.08785</v>
      </c>
      <c r="I2083">
        <v>0</v>
      </c>
      <c r="J2083">
        <v>1.08785</v>
      </c>
      <c r="K2083" s="18">
        <v>2.56</v>
      </c>
      <c r="L2083">
        <v>2392.5700000000002</v>
      </c>
    </row>
    <row r="2084" spans="2:24" x14ac:dyDescent="0.25">
      <c r="B2084">
        <v>2079</v>
      </c>
      <c r="C2084" s="1">
        <v>42823</v>
      </c>
      <c r="D2084" s="2">
        <v>0.16666666666666666</v>
      </c>
      <c r="E2084" s="9" t="s">
        <v>0</v>
      </c>
      <c r="F2084">
        <v>439</v>
      </c>
      <c r="G2084">
        <v>0.01</v>
      </c>
      <c r="H2084">
        <v>1.0914900000000001</v>
      </c>
      <c r="I2084">
        <v>0</v>
      </c>
      <c r="J2084">
        <v>0</v>
      </c>
    </row>
    <row r="2085" spans="2:24" x14ac:dyDescent="0.25">
      <c r="B2085">
        <v>2080</v>
      </c>
      <c r="C2085" s="1">
        <v>42823</v>
      </c>
      <c r="D2085" s="2">
        <v>0.16666666666666666</v>
      </c>
      <c r="E2085" s="9" t="s">
        <v>1</v>
      </c>
      <c r="F2085">
        <v>439</v>
      </c>
      <c r="G2085">
        <v>0.01</v>
      </c>
      <c r="H2085">
        <v>1.0914900000000001</v>
      </c>
      <c r="I2085">
        <v>0</v>
      </c>
      <c r="J2085">
        <v>1.0907899999999999</v>
      </c>
    </row>
    <row r="2086" spans="2:24" x14ac:dyDescent="0.25">
      <c r="B2086">
        <v>2081</v>
      </c>
      <c r="C2086" s="1">
        <v>42823</v>
      </c>
      <c r="D2086" s="2">
        <v>0.18263888888888891</v>
      </c>
      <c r="E2086" s="9" t="s">
        <v>2</v>
      </c>
      <c r="F2086">
        <v>439</v>
      </c>
      <c r="G2086">
        <v>0.01</v>
      </c>
      <c r="H2086">
        <v>1.0907899999999999</v>
      </c>
      <c r="I2086">
        <v>0</v>
      </c>
      <c r="J2086">
        <v>1.0907899999999999</v>
      </c>
      <c r="K2086" s="18">
        <v>0.47</v>
      </c>
      <c r="L2086">
        <v>2393.04</v>
      </c>
      <c r="N2086" s="9">
        <v>1</v>
      </c>
      <c r="P2086">
        <f>K2086</f>
        <v>0.47</v>
      </c>
    </row>
    <row r="2087" spans="2:24" x14ac:dyDescent="0.25">
      <c r="B2087">
        <v>2082</v>
      </c>
      <c r="C2087" s="1">
        <v>42823</v>
      </c>
      <c r="D2087" s="2">
        <v>0.18263888888888891</v>
      </c>
      <c r="E2087" s="9" t="s">
        <v>0</v>
      </c>
      <c r="F2087">
        <v>440</v>
      </c>
      <c r="G2087">
        <v>0.01</v>
      </c>
      <c r="H2087">
        <v>1.09057</v>
      </c>
      <c r="I2087">
        <v>0</v>
      </c>
      <c r="J2087">
        <v>0</v>
      </c>
    </row>
    <row r="2088" spans="2:24" x14ac:dyDescent="0.25">
      <c r="B2088">
        <v>2083</v>
      </c>
      <c r="C2088" s="1">
        <v>42823</v>
      </c>
      <c r="D2088" s="2">
        <v>0.18263888888888891</v>
      </c>
      <c r="E2088" s="9" t="s">
        <v>1</v>
      </c>
      <c r="F2088">
        <v>440</v>
      </c>
      <c r="G2088">
        <v>0.01</v>
      </c>
      <c r="H2088">
        <v>1.09057</v>
      </c>
      <c r="I2088">
        <v>0</v>
      </c>
      <c r="J2088">
        <v>1.0898699999999999</v>
      </c>
    </row>
    <row r="2089" spans="2:24" x14ac:dyDescent="0.25">
      <c r="B2089">
        <v>2084</v>
      </c>
      <c r="C2089" s="1">
        <v>42823</v>
      </c>
      <c r="D2089" s="2">
        <v>0.375</v>
      </c>
      <c r="E2089" s="9" t="s">
        <v>0</v>
      </c>
      <c r="F2089">
        <v>441</v>
      </c>
      <c r="G2089">
        <v>0.02</v>
      </c>
      <c r="H2089">
        <v>1.0913999999999999</v>
      </c>
      <c r="I2089">
        <v>0</v>
      </c>
      <c r="J2089">
        <v>0</v>
      </c>
    </row>
    <row r="2090" spans="2:24" x14ac:dyDescent="0.25">
      <c r="B2090">
        <v>2085</v>
      </c>
      <c r="C2090" s="1">
        <v>42823</v>
      </c>
      <c r="D2090" s="2">
        <v>0.375</v>
      </c>
      <c r="E2090" s="9" t="s">
        <v>1</v>
      </c>
      <c r="F2090">
        <v>441</v>
      </c>
      <c r="G2090">
        <v>0.02</v>
      </c>
      <c r="H2090">
        <v>1.0913999999999999</v>
      </c>
      <c r="I2090">
        <v>0</v>
      </c>
      <c r="J2090">
        <v>1.0904199999999999</v>
      </c>
    </row>
    <row r="2091" spans="2:24" x14ac:dyDescent="0.25">
      <c r="B2091">
        <v>2086</v>
      </c>
      <c r="C2091" s="1">
        <v>42823</v>
      </c>
      <c r="D2091" s="2">
        <v>0.375</v>
      </c>
      <c r="E2091" s="9" t="s">
        <v>1</v>
      </c>
      <c r="F2091">
        <v>440</v>
      </c>
      <c r="G2091">
        <v>0.01</v>
      </c>
      <c r="H2091">
        <v>1.09057</v>
      </c>
      <c r="I2091">
        <v>0</v>
      </c>
      <c r="J2091">
        <v>1.0904199999999999</v>
      </c>
    </row>
    <row r="2092" spans="2:24" x14ac:dyDescent="0.25">
      <c r="B2092">
        <v>2087</v>
      </c>
      <c r="C2092" s="1">
        <v>42823</v>
      </c>
      <c r="D2092" s="2">
        <v>0.39861111111111108</v>
      </c>
      <c r="E2092" s="9" t="s">
        <v>2</v>
      </c>
      <c r="F2092">
        <v>440</v>
      </c>
      <c r="G2092">
        <v>0.01</v>
      </c>
      <c r="H2092">
        <v>1.0904199999999999</v>
      </c>
      <c r="I2092">
        <v>0</v>
      </c>
      <c r="J2092">
        <v>1.0904199999999999</v>
      </c>
      <c r="K2092" s="18">
        <v>0.1</v>
      </c>
      <c r="L2092">
        <v>2393.14</v>
      </c>
      <c r="R2092" s="15">
        <v>1</v>
      </c>
      <c r="T2092">
        <f>SUM($K2092:$K2093)</f>
        <v>1.4300000000000002</v>
      </c>
    </row>
    <row r="2093" spans="2:24" x14ac:dyDescent="0.25">
      <c r="B2093">
        <v>2088</v>
      </c>
      <c r="C2093" s="1">
        <v>42823</v>
      </c>
      <c r="D2093" s="2">
        <v>0.39861111111111108</v>
      </c>
      <c r="E2093" s="9" t="s">
        <v>2</v>
      </c>
      <c r="F2093">
        <v>441</v>
      </c>
      <c r="G2093">
        <v>0.02</v>
      </c>
      <c r="H2093">
        <v>1.0904199999999999</v>
      </c>
      <c r="I2093">
        <v>0</v>
      </c>
      <c r="J2093">
        <v>1.0904199999999999</v>
      </c>
      <c r="K2093" s="18">
        <v>1.33</v>
      </c>
      <c r="L2093">
        <v>2394.4699999999998</v>
      </c>
    </row>
    <row r="2094" spans="2:24" x14ac:dyDescent="0.25">
      <c r="B2094">
        <v>2089</v>
      </c>
      <c r="C2094" s="1">
        <v>42843</v>
      </c>
      <c r="D2094" s="2">
        <v>0.625</v>
      </c>
      <c r="E2094" s="9" t="s">
        <v>3</v>
      </c>
      <c r="F2094">
        <v>442</v>
      </c>
      <c r="G2094">
        <v>0.01</v>
      </c>
      <c r="H2094">
        <v>1.0730299999999999</v>
      </c>
      <c r="I2094">
        <v>0</v>
      </c>
      <c r="J2094">
        <v>0</v>
      </c>
    </row>
    <row r="2095" spans="2:24" x14ac:dyDescent="0.25">
      <c r="B2095">
        <v>2090</v>
      </c>
      <c r="C2095" s="1">
        <v>42843</v>
      </c>
      <c r="D2095" s="2">
        <v>0.625</v>
      </c>
      <c r="E2095" s="9" t="s">
        <v>1</v>
      </c>
      <c r="F2095">
        <v>442</v>
      </c>
      <c r="G2095">
        <v>0.01</v>
      </c>
      <c r="H2095">
        <v>1.0730299999999999</v>
      </c>
      <c r="I2095">
        <v>0</v>
      </c>
      <c r="J2095">
        <v>1.0737300000000001</v>
      </c>
    </row>
    <row r="2096" spans="2:24" x14ac:dyDescent="0.25">
      <c r="B2096">
        <v>2091</v>
      </c>
      <c r="C2096" s="1">
        <v>42843</v>
      </c>
      <c r="D2096" s="2">
        <v>0.72499999999999998</v>
      </c>
      <c r="E2096" s="9" t="s">
        <v>2</v>
      </c>
      <c r="F2096">
        <v>442</v>
      </c>
      <c r="G2096">
        <v>0.01</v>
      </c>
      <c r="H2096">
        <v>1.0737300000000001</v>
      </c>
      <c r="I2096">
        <v>0</v>
      </c>
      <c r="J2096">
        <v>1.0737300000000001</v>
      </c>
      <c r="K2096" s="18">
        <v>0.48</v>
      </c>
      <c r="L2096">
        <v>2394.9499999999998</v>
      </c>
      <c r="O2096" s="9">
        <v>1</v>
      </c>
      <c r="Q2096">
        <f>K2096</f>
        <v>0.48</v>
      </c>
    </row>
    <row r="2097" spans="2:17" x14ac:dyDescent="0.25">
      <c r="B2097">
        <v>2092</v>
      </c>
      <c r="C2097" s="1">
        <v>42844</v>
      </c>
      <c r="D2097" s="2">
        <v>0.375</v>
      </c>
      <c r="E2097" s="9" t="s">
        <v>3</v>
      </c>
      <c r="F2097">
        <v>443</v>
      </c>
      <c r="G2097">
        <v>0.01</v>
      </c>
      <c r="H2097">
        <v>1.0686800000000001</v>
      </c>
      <c r="I2097">
        <v>0</v>
      </c>
      <c r="J2097">
        <v>0</v>
      </c>
    </row>
    <row r="2098" spans="2:17" x14ac:dyDescent="0.25">
      <c r="B2098">
        <v>2093</v>
      </c>
      <c r="C2098" s="1">
        <v>42844</v>
      </c>
      <c r="D2098" s="2">
        <v>0.375</v>
      </c>
      <c r="E2098" s="9" t="s">
        <v>1</v>
      </c>
      <c r="F2098">
        <v>443</v>
      </c>
      <c r="G2098">
        <v>0.01</v>
      </c>
      <c r="H2098">
        <v>1.0686800000000001</v>
      </c>
      <c r="I2098">
        <v>0</v>
      </c>
      <c r="J2098">
        <v>1.06938</v>
      </c>
    </row>
    <row r="2099" spans="2:17" x14ac:dyDescent="0.25">
      <c r="B2099">
        <v>2094</v>
      </c>
      <c r="C2099" s="1">
        <v>42844</v>
      </c>
      <c r="D2099" s="2">
        <v>0.39097222222222222</v>
      </c>
      <c r="E2099" s="9" t="s">
        <v>2</v>
      </c>
      <c r="F2099">
        <v>443</v>
      </c>
      <c r="G2099">
        <v>0.01</v>
      </c>
      <c r="H2099">
        <v>1.06938</v>
      </c>
      <c r="I2099">
        <v>0</v>
      </c>
      <c r="J2099">
        <v>1.06938</v>
      </c>
      <c r="K2099" s="18">
        <v>0.47</v>
      </c>
      <c r="L2099">
        <v>2395.42</v>
      </c>
      <c r="O2099" s="9">
        <v>1</v>
      </c>
      <c r="Q2099">
        <f>K2099</f>
        <v>0.47</v>
      </c>
    </row>
    <row r="2100" spans="2:17" x14ac:dyDescent="0.25">
      <c r="B2100">
        <v>2095</v>
      </c>
      <c r="C2100" s="1">
        <v>42844</v>
      </c>
      <c r="D2100" s="2">
        <v>0.39097222222222222</v>
      </c>
      <c r="E2100" s="9" t="s">
        <v>3</v>
      </c>
      <c r="F2100">
        <v>444</v>
      </c>
      <c r="G2100">
        <v>0.01</v>
      </c>
      <c r="H2100">
        <v>1.0695399999999999</v>
      </c>
      <c r="I2100">
        <v>0</v>
      </c>
      <c r="J2100">
        <v>0</v>
      </c>
    </row>
    <row r="2101" spans="2:17" x14ac:dyDescent="0.25">
      <c r="B2101">
        <v>2096</v>
      </c>
      <c r="C2101" s="1">
        <v>42844</v>
      </c>
      <c r="D2101" s="2">
        <v>0.39097222222222222</v>
      </c>
      <c r="E2101" s="9" t="s">
        <v>1</v>
      </c>
      <c r="F2101">
        <v>444</v>
      </c>
      <c r="G2101">
        <v>0.01</v>
      </c>
      <c r="H2101">
        <v>1.0695399999999999</v>
      </c>
      <c r="I2101">
        <v>0</v>
      </c>
      <c r="J2101">
        <v>1.0702400000000001</v>
      </c>
    </row>
    <row r="2102" spans="2:17" x14ac:dyDescent="0.25">
      <c r="B2102">
        <v>2097</v>
      </c>
      <c r="C2102" s="1">
        <v>42844</v>
      </c>
      <c r="D2102" s="2">
        <v>0.4770833333333333</v>
      </c>
      <c r="E2102" s="9" t="s">
        <v>2</v>
      </c>
      <c r="F2102">
        <v>444</v>
      </c>
      <c r="G2102">
        <v>0.01</v>
      </c>
      <c r="H2102">
        <v>1.0702400000000001</v>
      </c>
      <c r="I2102">
        <v>0</v>
      </c>
      <c r="J2102">
        <v>1.0702400000000001</v>
      </c>
      <c r="K2102" s="18">
        <v>0.47</v>
      </c>
      <c r="L2102">
        <v>2395.89</v>
      </c>
      <c r="O2102" s="9">
        <v>1</v>
      </c>
      <c r="Q2102">
        <f>K2102</f>
        <v>0.47</v>
      </c>
    </row>
    <row r="2103" spans="2:17" x14ac:dyDescent="0.25">
      <c r="B2103">
        <v>2098</v>
      </c>
      <c r="C2103" s="1">
        <v>42866</v>
      </c>
      <c r="D2103" s="2">
        <v>0.16666666666666666</v>
      </c>
      <c r="E2103" s="9" t="s">
        <v>0</v>
      </c>
      <c r="F2103">
        <v>445</v>
      </c>
      <c r="G2103">
        <v>0.01</v>
      </c>
      <c r="H2103">
        <v>1.0767599999999999</v>
      </c>
      <c r="I2103">
        <v>0</v>
      </c>
      <c r="J2103">
        <v>0</v>
      </c>
    </row>
    <row r="2104" spans="2:17" x14ac:dyDescent="0.25">
      <c r="B2104">
        <v>2099</v>
      </c>
      <c r="C2104" s="1">
        <v>42866</v>
      </c>
      <c r="D2104" s="2">
        <v>0.16666666666666666</v>
      </c>
      <c r="E2104" s="9" t="s">
        <v>1</v>
      </c>
      <c r="F2104">
        <v>445</v>
      </c>
      <c r="G2104">
        <v>0.01</v>
      </c>
      <c r="H2104">
        <v>1.0767599999999999</v>
      </c>
      <c r="I2104">
        <v>0</v>
      </c>
      <c r="J2104">
        <v>1.07606</v>
      </c>
    </row>
    <row r="2105" spans="2:17" x14ac:dyDescent="0.25">
      <c r="B2105">
        <v>2100</v>
      </c>
      <c r="C2105" s="1">
        <v>42866</v>
      </c>
      <c r="D2105" s="2">
        <v>0.18472222222222223</v>
      </c>
      <c r="E2105" s="9" t="s">
        <v>2</v>
      </c>
      <c r="F2105">
        <v>445</v>
      </c>
      <c r="G2105">
        <v>0.01</v>
      </c>
      <c r="H2105">
        <v>1.07606</v>
      </c>
      <c r="I2105">
        <v>0</v>
      </c>
      <c r="J2105">
        <v>1.07606</v>
      </c>
      <c r="K2105" s="18">
        <v>0.47</v>
      </c>
      <c r="L2105">
        <v>2396.36</v>
      </c>
      <c r="N2105" s="9">
        <v>1</v>
      </c>
      <c r="P2105">
        <f>K2105</f>
        <v>0.47</v>
      </c>
    </row>
    <row r="2106" spans="2:17" x14ac:dyDescent="0.25">
      <c r="B2106">
        <v>2101</v>
      </c>
      <c r="C2106" s="1">
        <v>42866</v>
      </c>
      <c r="D2106" s="2">
        <v>0.18472222222222223</v>
      </c>
      <c r="E2106" s="9" t="s">
        <v>0</v>
      </c>
      <c r="F2106">
        <v>446</v>
      </c>
      <c r="G2106">
        <v>0.01</v>
      </c>
      <c r="H2106">
        <v>1.0758300000000001</v>
      </c>
      <c r="I2106">
        <v>0</v>
      </c>
      <c r="J2106">
        <v>0</v>
      </c>
    </row>
    <row r="2107" spans="2:17" x14ac:dyDescent="0.25">
      <c r="B2107">
        <v>2102</v>
      </c>
      <c r="C2107" s="1">
        <v>42866</v>
      </c>
      <c r="D2107" s="2">
        <v>0.18472222222222223</v>
      </c>
      <c r="E2107" s="9" t="s">
        <v>1</v>
      </c>
      <c r="F2107">
        <v>446</v>
      </c>
      <c r="G2107">
        <v>0.01</v>
      </c>
      <c r="H2107">
        <v>1.0758300000000001</v>
      </c>
      <c r="I2107">
        <v>0</v>
      </c>
      <c r="J2107">
        <v>1.0751299999999999</v>
      </c>
    </row>
    <row r="2108" spans="2:17" x14ac:dyDescent="0.25">
      <c r="B2108">
        <v>2103</v>
      </c>
      <c r="C2108" s="1">
        <v>42866</v>
      </c>
      <c r="D2108" s="2">
        <v>0.24027777777777778</v>
      </c>
      <c r="E2108" s="9" t="s">
        <v>2</v>
      </c>
      <c r="F2108">
        <v>446</v>
      </c>
      <c r="G2108">
        <v>0.01</v>
      </c>
      <c r="H2108">
        <v>1.0751299999999999</v>
      </c>
      <c r="I2108">
        <v>0</v>
      </c>
      <c r="J2108">
        <v>1.0751299999999999</v>
      </c>
      <c r="K2108" s="18">
        <v>0.47</v>
      </c>
      <c r="L2108">
        <v>2396.83</v>
      </c>
      <c r="N2108" s="9">
        <v>1</v>
      </c>
      <c r="P2108">
        <f>K2108</f>
        <v>0.47</v>
      </c>
    </row>
    <row r="2109" spans="2:17" x14ac:dyDescent="0.25">
      <c r="B2109">
        <v>2104</v>
      </c>
      <c r="C2109" s="1">
        <v>42881</v>
      </c>
      <c r="D2109" s="2">
        <v>0.66666666666666663</v>
      </c>
      <c r="E2109" s="9" t="s">
        <v>3</v>
      </c>
      <c r="F2109">
        <v>447</v>
      </c>
      <c r="G2109">
        <v>0.01</v>
      </c>
      <c r="H2109">
        <v>1.0548500000000001</v>
      </c>
      <c r="I2109">
        <v>0</v>
      </c>
      <c r="J2109">
        <v>0</v>
      </c>
    </row>
    <row r="2110" spans="2:17" x14ac:dyDescent="0.25">
      <c r="B2110">
        <v>2105</v>
      </c>
      <c r="C2110" s="1">
        <v>42881</v>
      </c>
      <c r="D2110" s="2">
        <v>0.66666666666666663</v>
      </c>
      <c r="E2110" s="9" t="s">
        <v>1</v>
      </c>
      <c r="F2110">
        <v>447</v>
      </c>
      <c r="G2110">
        <v>0.01</v>
      </c>
      <c r="H2110">
        <v>1.0548500000000001</v>
      </c>
      <c r="I2110">
        <v>0</v>
      </c>
      <c r="J2110">
        <v>1.05555</v>
      </c>
    </row>
    <row r="2111" spans="2:17" x14ac:dyDescent="0.25">
      <c r="B2111">
        <v>2106</v>
      </c>
      <c r="C2111" s="1">
        <v>42881</v>
      </c>
      <c r="D2111" s="2">
        <v>0.6743055555555556</v>
      </c>
      <c r="E2111" s="9" t="s">
        <v>2</v>
      </c>
      <c r="F2111">
        <v>447</v>
      </c>
      <c r="G2111">
        <v>0.01</v>
      </c>
      <c r="H2111">
        <v>1.05555</v>
      </c>
      <c r="I2111">
        <v>0</v>
      </c>
      <c r="J2111">
        <v>1.05555</v>
      </c>
      <c r="K2111" s="18">
        <v>0.48</v>
      </c>
      <c r="L2111">
        <v>2397.31</v>
      </c>
      <c r="O2111" s="9">
        <v>1</v>
      </c>
      <c r="Q2111">
        <f>$K2111</f>
        <v>0.48</v>
      </c>
    </row>
    <row r="2112" spans="2:17" x14ac:dyDescent="0.25">
      <c r="B2112">
        <v>2107</v>
      </c>
      <c r="C2112" s="1">
        <v>42915</v>
      </c>
      <c r="D2112" s="2">
        <v>0.66666666666666663</v>
      </c>
      <c r="E2112" s="9" t="s">
        <v>0</v>
      </c>
      <c r="F2112">
        <v>448</v>
      </c>
      <c r="G2112">
        <v>0.01</v>
      </c>
      <c r="H2112">
        <v>1.0520499999999999</v>
      </c>
      <c r="I2112">
        <v>0</v>
      </c>
      <c r="J2112">
        <v>0</v>
      </c>
    </row>
    <row r="2113" spans="2:20" x14ac:dyDescent="0.25">
      <c r="B2113">
        <v>2108</v>
      </c>
      <c r="C2113" s="1">
        <v>42915</v>
      </c>
      <c r="D2113" s="2">
        <v>0.66666666666666663</v>
      </c>
      <c r="E2113" s="9" t="s">
        <v>1</v>
      </c>
      <c r="F2113">
        <v>448</v>
      </c>
      <c r="G2113">
        <v>0.01</v>
      </c>
      <c r="H2113">
        <v>1.0520499999999999</v>
      </c>
      <c r="I2113">
        <v>0</v>
      </c>
      <c r="J2113">
        <v>1.05135</v>
      </c>
    </row>
    <row r="2114" spans="2:20" x14ac:dyDescent="0.25">
      <c r="B2114">
        <v>2109</v>
      </c>
      <c r="C2114" s="1">
        <v>42915</v>
      </c>
      <c r="D2114" s="2">
        <v>0.67569444444444438</v>
      </c>
      <c r="E2114" s="9" t="s">
        <v>2</v>
      </c>
      <c r="F2114">
        <v>448</v>
      </c>
      <c r="G2114">
        <v>0.01</v>
      </c>
      <c r="H2114">
        <v>1.05135</v>
      </c>
      <c r="I2114">
        <v>0</v>
      </c>
      <c r="J2114">
        <v>1.05135</v>
      </c>
      <c r="K2114" s="18">
        <v>0.47</v>
      </c>
      <c r="L2114">
        <v>2397.7800000000002</v>
      </c>
      <c r="N2114" s="9">
        <v>1</v>
      </c>
      <c r="P2114">
        <f>K2114</f>
        <v>0.47</v>
      </c>
    </row>
    <row r="2115" spans="2:20" x14ac:dyDescent="0.25">
      <c r="B2115">
        <v>2110</v>
      </c>
      <c r="C2115" s="1">
        <v>42915</v>
      </c>
      <c r="D2115" s="2">
        <v>0.67569444444444438</v>
      </c>
      <c r="E2115" s="9" t="s">
        <v>0</v>
      </c>
      <c r="F2115">
        <v>449</v>
      </c>
      <c r="G2115">
        <v>0.01</v>
      </c>
      <c r="H2115">
        <v>1.0510900000000001</v>
      </c>
      <c r="I2115">
        <v>0</v>
      </c>
      <c r="J2115">
        <v>0</v>
      </c>
    </row>
    <row r="2116" spans="2:20" x14ac:dyDescent="0.25">
      <c r="B2116">
        <v>2111</v>
      </c>
      <c r="C2116" s="1">
        <v>42915</v>
      </c>
      <c r="D2116" s="2">
        <v>0.67569444444444438</v>
      </c>
      <c r="E2116" s="9" t="s">
        <v>1</v>
      </c>
      <c r="F2116">
        <v>449</v>
      </c>
      <c r="G2116">
        <v>0.01</v>
      </c>
      <c r="H2116">
        <v>1.0510900000000001</v>
      </c>
      <c r="I2116">
        <v>0</v>
      </c>
      <c r="J2116">
        <v>1.0503899999999999</v>
      </c>
    </row>
    <row r="2117" spans="2:20" x14ac:dyDescent="0.25">
      <c r="B2117">
        <v>2112</v>
      </c>
      <c r="C2117" s="1">
        <v>42915</v>
      </c>
      <c r="D2117" s="2">
        <v>0.68055555555555547</v>
      </c>
      <c r="E2117" s="9" t="s">
        <v>0</v>
      </c>
      <c r="F2117">
        <v>450</v>
      </c>
      <c r="G2117">
        <v>0.02</v>
      </c>
      <c r="H2117">
        <v>1.0519400000000001</v>
      </c>
      <c r="I2117">
        <v>0</v>
      </c>
      <c r="J2117">
        <v>0</v>
      </c>
    </row>
    <row r="2118" spans="2:20" x14ac:dyDescent="0.25">
      <c r="B2118">
        <v>2113</v>
      </c>
      <c r="C2118" s="1">
        <v>42915</v>
      </c>
      <c r="D2118" s="2">
        <v>0.68055555555555547</v>
      </c>
      <c r="E2118" s="9" t="s">
        <v>1</v>
      </c>
      <c r="F2118">
        <v>450</v>
      </c>
      <c r="G2118">
        <v>0.02</v>
      </c>
      <c r="H2118">
        <v>1.0519400000000001</v>
      </c>
      <c r="I2118">
        <v>0</v>
      </c>
      <c r="J2118">
        <v>1.0509599999999999</v>
      </c>
    </row>
    <row r="2119" spans="2:20" x14ac:dyDescent="0.25">
      <c r="B2119">
        <v>2114</v>
      </c>
      <c r="C2119" s="1">
        <v>42915</v>
      </c>
      <c r="D2119" s="2">
        <v>0.68055555555555547</v>
      </c>
      <c r="E2119" s="9" t="s">
        <v>1</v>
      </c>
      <c r="F2119">
        <v>449</v>
      </c>
      <c r="G2119">
        <v>0.01</v>
      </c>
      <c r="H2119">
        <v>1.0510900000000001</v>
      </c>
      <c r="I2119">
        <v>0</v>
      </c>
      <c r="J2119">
        <v>1.0509599999999999</v>
      </c>
    </row>
    <row r="2120" spans="2:20" x14ac:dyDescent="0.25">
      <c r="B2120">
        <v>2115</v>
      </c>
      <c r="C2120" s="1">
        <v>42915</v>
      </c>
      <c r="D2120" s="2">
        <v>0.69861111111111107</v>
      </c>
      <c r="E2120" s="9" t="s">
        <v>2</v>
      </c>
      <c r="F2120">
        <v>449</v>
      </c>
      <c r="G2120">
        <v>0.01</v>
      </c>
      <c r="H2120">
        <v>1.0509599999999999</v>
      </c>
      <c r="I2120">
        <v>0</v>
      </c>
      <c r="J2120">
        <v>1.0509599999999999</v>
      </c>
      <c r="K2120" s="18">
        <v>0.09</v>
      </c>
      <c r="L2120">
        <v>2397.87</v>
      </c>
      <c r="R2120" s="15">
        <v>1</v>
      </c>
      <c r="T2120">
        <f>SUM($K2120:$K2121)</f>
        <v>1.4200000000000002</v>
      </c>
    </row>
    <row r="2121" spans="2:20" x14ac:dyDescent="0.25">
      <c r="B2121">
        <v>2116</v>
      </c>
      <c r="C2121" s="1">
        <v>42915</v>
      </c>
      <c r="D2121" s="2">
        <v>0.69861111111111107</v>
      </c>
      <c r="E2121" s="9" t="s">
        <v>2</v>
      </c>
      <c r="F2121">
        <v>450</v>
      </c>
      <c r="G2121">
        <v>0.02</v>
      </c>
      <c r="H2121">
        <v>1.0509599999999999</v>
      </c>
      <c r="I2121">
        <v>0</v>
      </c>
      <c r="J2121">
        <v>1.0509599999999999</v>
      </c>
      <c r="K2121" s="18">
        <v>1.33</v>
      </c>
      <c r="L2121">
        <v>2399.1999999999998</v>
      </c>
    </row>
    <row r="2122" spans="2:20" x14ac:dyDescent="0.25">
      <c r="B2122">
        <v>2117</v>
      </c>
      <c r="C2122" s="1">
        <v>42915</v>
      </c>
      <c r="D2122" s="2">
        <v>0.69861111111111107</v>
      </c>
      <c r="E2122" s="9" t="s">
        <v>0</v>
      </c>
      <c r="F2122">
        <v>451</v>
      </c>
      <c r="G2122">
        <v>0.01</v>
      </c>
      <c r="H2122">
        <v>1.0508</v>
      </c>
      <c r="I2122">
        <v>0</v>
      </c>
      <c r="J2122">
        <v>0</v>
      </c>
    </row>
    <row r="2123" spans="2:20" x14ac:dyDescent="0.25">
      <c r="B2123">
        <v>2118</v>
      </c>
      <c r="C2123" s="1">
        <v>42915</v>
      </c>
      <c r="D2123" s="2">
        <v>0.69861111111111107</v>
      </c>
      <c r="E2123" s="9" t="s">
        <v>1</v>
      </c>
      <c r="F2123">
        <v>451</v>
      </c>
      <c r="G2123">
        <v>0.01</v>
      </c>
      <c r="H2123">
        <v>1.0508</v>
      </c>
      <c r="I2123">
        <v>0</v>
      </c>
      <c r="J2123">
        <v>1.0501</v>
      </c>
    </row>
    <row r="2124" spans="2:20" x14ac:dyDescent="0.25">
      <c r="B2124">
        <v>2119</v>
      </c>
      <c r="C2124" s="1">
        <v>42915</v>
      </c>
      <c r="D2124" s="2">
        <v>0.73263888888888884</v>
      </c>
      <c r="E2124" s="9" t="s">
        <v>0</v>
      </c>
      <c r="F2124">
        <v>452</v>
      </c>
      <c r="G2124">
        <v>0.02</v>
      </c>
      <c r="H2124">
        <v>1.05162</v>
      </c>
      <c r="I2124">
        <v>0</v>
      </c>
      <c r="J2124">
        <v>0</v>
      </c>
    </row>
    <row r="2125" spans="2:20" x14ac:dyDescent="0.25">
      <c r="B2125">
        <v>2120</v>
      </c>
      <c r="C2125" s="1">
        <v>42915</v>
      </c>
      <c r="D2125" s="2">
        <v>0.73263888888888884</v>
      </c>
      <c r="E2125" s="9" t="s">
        <v>1</v>
      </c>
      <c r="F2125">
        <v>452</v>
      </c>
      <c r="G2125">
        <v>0.02</v>
      </c>
      <c r="H2125">
        <v>1.05162</v>
      </c>
      <c r="I2125">
        <v>0</v>
      </c>
      <c r="J2125">
        <v>1.0506500000000001</v>
      </c>
    </row>
    <row r="2126" spans="2:20" x14ac:dyDescent="0.25">
      <c r="B2126">
        <v>2121</v>
      </c>
      <c r="C2126" s="1">
        <v>42915</v>
      </c>
      <c r="D2126" s="2">
        <v>0.73263888888888884</v>
      </c>
      <c r="E2126" s="9" t="s">
        <v>1</v>
      </c>
      <c r="F2126">
        <v>451</v>
      </c>
      <c r="G2126">
        <v>0.01</v>
      </c>
      <c r="H2126">
        <v>1.0508</v>
      </c>
      <c r="I2126">
        <v>0</v>
      </c>
      <c r="J2126">
        <v>1.0506500000000001</v>
      </c>
    </row>
    <row r="2127" spans="2:20" x14ac:dyDescent="0.25">
      <c r="B2127">
        <v>2122</v>
      </c>
      <c r="C2127" s="1">
        <v>42915</v>
      </c>
      <c r="D2127" s="2">
        <v>0.75555555555555554</v>
      </c>
      <c r="E2127" s="9" t="s">
        <v>0</v>
      </c>
      <c r="F2127">
        <v>453</v>
      </c>
      <c r="G2127">
        <v>0.03</v>
      </c>
      <c r="H2127">
        <v>1.05243</v>
      </c>
      <c r="I2127">
        <v>0</v>
      </c>
      <c r="J2127">
        <v>0</v>
      </c>
    </row>
    <row r="2128" spans="2:20" x14ac:dyDescent="0.25">
      <c r="B2128">
        <v>2123</v>
      </c>
      <c r="C2128" s="1">
        <v>42915</v>
      </c>
      <c r="D2128" s="2">
        <v>0.75555555555555554</v>
      </c>
      <c r="E2128" s="9" t="s">
        <v>1</v>
      </c>
      <c r="F2128">
        <v>453</v>
      </c>
      <c r="G2128">
        <v>0.03</v>
      </c>
      <c r="H2128">
        <v>1.05243</v>
      </c>
      <c r="I2128">
        <v>0</v>
      </c>
      <c r="J2128">
        <v>1.0511900000000001</v>
      </c>
    </row>
    <row r="2129" spans="2:28" x14ac:dyDescent="0.25">
      <c r="B2129">
        <v>2124</v>
      </c>
      <c r="C2129" s="1">
        <v>42915</v>
      </c>
      <c r="D2129" s="2">
        <v>0.75555555555555554</v>
      </c>
      <c r="E2129" s="9" t="s">
        <v>1</v>
      </c>
      <c r="F2129">
        <v>452</v>
      </c>
      <c r="G2129">
        <v>0.02</v>
      </c>
      <c r="H2129">
        <v>1.05162</v>
      </c>
      <c r="I2129">
        <v>0</v>
      </c>
      <c r="J2129">
        <v>1.0511900000000001</v>
      </c>
    </row>
    <row r="2130" spans="2:28" x14ac:dyDescent="0.25">
      <c r="B2130">
        <v>2125</v>
      </c>
      <c r="C2130" s="1">
        <v>42915</v>
      </c>
      <c r="D2130" s="2">
        <v>0.75555555555555554</v>
      </c>
      <c r="E2130" s="9" t="s">
        <v>1</v>
      </c>
      <c r="F2130">
        <v>451</v>
      </c>
      <c r="G2130">
        <v>0.01</v>
      </c>
      <c r="H2130">
        <v>1.0508</v>
      </c>
      <c r="I2130">
        <v>0</v>
      </c>
      <c r="J2130">
        <v>1.0511900000000001</v>
      </c>
    </row>
    <row r="2131" spans="2:28" x14ac:dyDescent="0.25">
      <c r="B2131">
        <v>2126</v>
      </c>
      <c r="C2131" s="1">
        <v>42915</v>
      </c>
      <c r="D2131" s="2">
        <v>0.78402777777777777</v>
      </c>
      <c r="E2131" s="9" t="s">
        <v>0</v>
      </c>
      <c r="F2131">
        <v>454</v>
      </c>
      <c r="G2131">
        <v>0.05</v>
      </c>
      <c r="H2131">
        <v>1.0532300000000001</v>
      </c>
      <c r="I2131">
        <v>0</v>
      </c>
      <c r="J2131">
        <v>0</v>
      </c>
    </row>
    <row r="2132" spans="2:28" x14ac:dyDescent="0.25">
      <c r="B2132">
        <v>2127</v>
      </c>
      <c r="C2132" s="1">
        <v>42915</v>
      </c>
      <c r="D2132" s="2">
        <v>0.78402777777777777</v>
      </c>
      <c r="E2132" s="9" t="s">
        <v>1</v>
      </c>
      <c r="F2132">
        <v>454</v>
      </c>
      <c r="G2132">
        <v>0.05</v>
      </c>
      <c r="H2132">
        <v>1.0532300000000001</v>
      </c>
      <c r="I2132">
        <v>0</v>
      </c>
      <c r="J2132">
        <v>1.0518000000000001</v>
      </c>
    </row>
    <row r="2133" spans="2:28" x14ac:dyDescent="0.25">
      <c r="B2133">
        <v>2128</v>
      </c>
      <c r="C2133" s="1">
        <v>42915</v>
      </c>
      <c r="D2133" s="2">
        <v>0.78402777777777777</v>
      </c>
      <c r="E2133" s="9" t="s">
        <v>1</v>
      </c>
      <c r="F2133">
        <v>453</v>
      </c>
      <c r="G2133">
        <v>0.03</v>
      </c>
      <c r="H2133">
        <v>1.05243</v>
      </c>
      <c r="I2133">
        <v>0</v>
      </c>
      <c r="J2133">
        <v>1.0518000000000001</v>
      </c>
    </row>
    <row r="2134" spans="2:28" x14ac:dyDescent="0.25">
      <c r="B2134">
        <v>2129</v>
      </c>
      <c r="C2134" s="1">
        <v>42915</v>
      </c>
      <c r="D2134" s="2">
        <v>0.78402777777777777</v>
      </c>
      <c r="E2134" s="9" t="s">
        <v>1</v>
      </c>
      <c r="F2134">
        <v>452</v>
      </c>
      <c r="G2134">
        <v>0.02</v>
      </c>
      <c r="H2134">
        <v>1.05162</v>
      </c>
      <c r="I2134">
        <v>0</v>
      </c>
      <c r="J2134">
        <v>1.0518000000000001</v>
      </c>
    </row>
    <row r="2135" spans="2:28" x14ac:dyDescent="0.25">
      <c r="B2135">
        <v>2130</v>
      </c>
      <c r="C2135" s="1">
        <v>42915</v>
      </c>
      <c r="D2135" s="2">
        <v>0.78402777777777777</v>
      </c>
      <c r="E2135" s="9" t="s">
        <v>1</v>
      </c>
      <c r="F2135">
        <v>451</v>
      </c>
      <c r="G2135">
        <v>0.01</v>
      </c>
      <c r="H2135">
        <v>1.0508</v>
      </c>
      <c r="I2135">
        <v>0</v>
      </c>
      <c r="J2135">
        <v>1.0518000000000001</v>
      </c>
    </row>
    <row r="2136" spans="2:28" x14ac:dyDescent="0.25">
      <c r="B2136">
        <v>2131</v>
      </c>
      <c r="C2136" s="1">
        <v>42916</v>
      </c>
      <c r="D2136" s="2">
        <v>9.7222222222222224E-2</v>
      </c>
      <c r="E2136" s="9" t="s">
        <v>2</v>
      </c>
      <c r="F2136">
        <v>451</v>
      </c>
      <c r="G2136">
        <v>0.01</v>
      </c>
      <c r="H2136">
        <v>1.0518000000000001</v>
      </c>
      <c r="I2136">
        <v>0</v>
      </c>
      <c r="J2136">
        <v>1.0518000000000001</v>
      </c>
      <c r="K2136" s="18">
        <v>-0.68</v>
      </c>
      <c r="L2136">
        <v>2398.5100000000002</v>
      </c>
      <c r="Z2136" s="9">
        <v>1</v>
      </c>
      <c r="AB2136">
        <f>SUM($K2136:$K2139)</f>
        <v>5.16</v>
      </c>
    </row>
    <row r="2137" spans="2:28" x14ac:dyDescent="0.25">
      <c r="B2137">
        <v>2132</v>
      </c>
      <c r="C2137" s="1">
        <v>42916</v>
      </c>
      <c r="D2137" s="2">
        <v>9.7222222222222224E-2</v>
      </c>
      <c r="E2137" s="9" t="s">
        <v>2</v>
      </c>
      <c r="F2137">
        <v>452</v>
      </c>
      <c r="G2137">
        <v>0.02</v>
      </c>
      <c r="H2137">
        <v>1.0518000000000001</v>
      </c>
      <c r="I2137">
        <v>0</v>
      </c>
      <c r="J2137">
        <v>1.0518000000000001</v>
      </c>
      <c r="K2137" s="18">
        <v>-0.25</v>
      </c>
      <c r="L2137">
        <v>2398.27</v>
      </c>
    </row>
    <row r="2138" spans="2:28" x14ac:dyDescent="0.25">
      <c r="B2138">
        <v>2133</v>
      </c>
      <c r="C2138" s="1">
        <v>42916</v>
      </c>
      <c r="D2138" s="2">
        <v>9.7222222222222224E-2</v>
      </c>
      <c r="E2138" s="9" t="s">
        <v>2</v>
      </c>
      <c r="F2138">
        <v>453</v>
      </c>
      <c r="G2138">
        <v>0.03</v>
      </c>
      <c r="H2138">
        <v>1.0518000000000001</v>
      </c>
      <c r="I2138">
        <v>0</v>
      </c>
      <c r="J2138">
        <v>1.0518000000000001</v>
      </c>
      <c r="K2138" s="18">
        <v>1.27</v>
      </c>
      <c r="L2138">
        <v>2399.54</v>
      </c>
    </row>
    <row r="2139" spans="2:28" x14ac:dyDescent="0.25">
      <c r="B2139">
        <v>2134</v>
      </c>
      <c r="C2139" s="1">
        <v>42916</v>
      </c>
      <c r="D2139" s="2">
        <v>9.7222222222222224E-2</v>
      </c>
      <c r="E2139" s="9" t="s">
        <v>2</v>
      </c>
      <c r="F2139">
        <v>454</v>
      </c>
      <c r="G2139">
        <v>0.05</v>
      </c>
      <c r="H2139">
        <v>1.0518000000000001</v>
      </c>
      <c r="I2139">
        <v>0</v>
      </c>
      <c r="J2139">
        <v>1.0518000000000001</v>
      </c>
      <c r="K2139" s="18">
        <v>4.82</v>
      </c>
      <c r="L2139">
        <v>2404.36</v>
      </c>
    </row>
    <row r="2140" spans="2:28" x14ac:dyDescent="0.25">
      <c r="B2140">
        <v>2135</v>
      </c>
      <c r="C2140" s="1">
        <v>42927</v>
      </c>
      <c r="D2140" s="2">
        <v>0.45833333333333331</v>
      </c>
      <c r="E2140" s="9" t="s">
        <v>0</v>
      </c>
      <c r="F2140">
        <v>455</v>
      </c>
      <c r="G2140">
        <v>0.01</v>
      </c>
      <c r="H2140">
        <v>1.05359</v>
      </c>
      <c r="I2140">
        <v>0</v>
      </c>
      <c r="J2140">
        <v>0</v>
      </c>
    </row>
    <row r="2141" spans="2:28" x14ac:dyDescent="0.25">
      <c r="B2141">
        <v>2136</v>
      </c>
      <c r="C2141" s="1">
        <v>42927</v>
      </c>
      <c r="D2141" s="2">
        <v>0.45833333333333331</v>
      </c>
      <c r="E2141" s="9" t="s">
        <v>1</v>
      </c>
      <c r="F2141">
        <v>455</v>
      </c>
      <c r="G2141">
        <v>0.01</v>
      </c>
      <c r="H2141">
        <v>1.05359</v>
      </c>
      <c r="I2141">
        <v>0</v>
      </c>
      <c r="J2141">
        <v>1.0528900000000001</v>
      </c>
    </row>
    <row r="2142" spans="2:28" x14ac:dyDescent="0.25">
      <c r="B2142">
        <v>2137</v>
      </c>
      <c r="C2142" s="1">
        <v>42927</v>
      </c>
      <c r="D2142" s="2">
        <v>0.52986111111111112</v>
      </c>
      <c r="E2142" s="9" t="s">
        <v>0</v>
      </c>
      <c r="F2142">
        <v>456</v>
      </c>
      <c r="G2142">
        <v>0.02</v>
      </c>
      <c r="H2142">
        <v>1.0544</v>
      </c>
      <c r="I2142">
        <v>0</v>
      </c>
      <c r="J2142">
        <v>0</v>
      </c>
    </row>
    <row r="2143" spans="2:28" x14ac:dyDescent="0.25">
      <c r="B2143">
        <v>2138</v>
      </c>
      <c r="C2143" s="1">
        <v>42927</v>
      </c>
      <c r="D2143" s="2">
        <v>0.52986111111111112</v>
      </c>
      <c r="E2143" s="9" t="s">
        <v>1</v>
      </c>
      <c r="F2143">
        <v>456</v>
      </c>
      <c r="G2143">
        <v>0.02</v>
      </c>
      <c r="H2143">
        <v>1.0544</v>
      </c>
      <c r="I2143">
        <v>0</v>
      </c>
      <c r="J2143">
        <v>1.0534300000000001</v>
      </c>
    </row>
    <row r="2144" spans="2:28" x14ac:dyDescent="0.25">
      <c r="B2144">
        <v>2139</v>
      </c>
      <c r="C2144" s="1">
        <v>42927</v>
      </c>
      <c r="D2144" s="2">
        <v>0.52986111111111112</v>
      </c>
      <c r="E2144" s="9" t="s">
        <v>1</v>
      </c>
      <c r="F2144">
        <v>455</v>
      </c>
      <c r="G2144">
        <v>0.01</v>
      </c>
      <c r="H2144">
        <v>1.05359</v>
      </c>
      <c r="I2144">
        <v>0</v>
      </c>
      <c r="J2144">
        <v>1.0534300000000001</v>
      </c>
    </row>
    <row r="2145" spans="2:20" x14ac:dyDescent="0.25">
      <c r="B2145">
        <v>2140</v>
      </c>
      <c r="C2145" s="1">
        <v>42927</v>
      </c>
      <c r="D2145" s="2">
        <v>0.63402777777777775</v>
      </c>
      <c r="E2145" s="9" t="s">
        <v>2</v>
      </c>
      <c r="F2145">
        <v>455</v>
      </c>
      <c r="G2145">
        <v>0.01</v>
      </c>
      <c r="H2145">
        <v>1.0534300000000001</v>
      </c>
      <c r="I2145">
        <v>0</v>
      </c>
      <c r="J2145">
        <v>1.0534300000000001</v>
      </c>
      <c r="K2145" s="18">
        <v>0.11</v>
      </c>
      <c r="L2145">
        <v>2404.4699999999998</v>
      </c>
      <c r="R2145" s="15">
        <v>1</v>
      </c>
      <c r="T2145">
        <f>SUM($K2145:$K2146)</f>
        <v>1.4200000000000002</v>
      </c>
    </row>
    <row r="2146" spans="2:20" x14ac:dyDescent="0.25">
      <c r="B2146">
        <v>2141</v>
      </c>
      <c r="C2146" s="1">
        <v>42927</v>
      </c>
      <c r="D2146" s="2">
        <v>0.63402777777777775</v>
      </c>
      <c r="E2146" s="9" t="s">
        <v>2</v>
      </c>
      <c r="F2146">
        <v>456</v>
      </c>
      <c r="G2146">
        <v>0.02</v>
      </c>
      <c r="H2146">
        <v>1.0534300000000001</v>
      </c>
      <c r="I2146">
        <v>0</v>
      </c>
      <c r="J2146">
        <v>1.0534300000000001</v>
      </c>
      <c r="K2146" s="18">
        <v>1.31</v>
      </c>
      <c r="L2146">
        <v>2405.7800000000002</v>
      </c>
    </row>
    <row r="2147" spans="2:20" x14ac:dyDescent="0.25">
      <c r="B2147">
        <v>2142</v>
      </c>
      <c r="C2147" s="1">
        <v>42927</v>
      </c>
      <c r="D2147" s="2">
        <v>0.79166666666666663</v>
      </c>
      <c r="E2147" s="9" t="s">
        <v>0</v>
      </c>
      <c r="F2147">
        <v>457</v>
      </c>
      <c r="G2147">
        <v>0.01</v>
      </c>
      <c r="H2147">
        <v>1.05609</v>
      </c>
      <c r="I2147">
        <v>0</v>
      </c>
      <c r="J2147">
        <v>0</v>
      </c>
    </row>
    <row r="2148" spans="2:20" x14ac:dyDescent="0.25">
      <c r="B2148">
        <v>2143</v>
      </c>
      <c r="C2148" s="1">
        <v>42927</v>
      </c>
      <c r="D2148" s="2">
        <v>0.79166666666666663</v>
      </c>
      <c r="E2148" s="9" t="s">
        <v>1</v>
      </c>
      <c r="F2148">
        <v>457</v>
      </c>
      <c r="G2148">
        <v>0.01</v>
      </c>
      <c r="H2148">
        <v>1.05609</v>
      </c>
      <c r="I2148">
        <v>0</v>
      </c>
      <c r="J2148">
        <v>1.0553900000000001</v>
      </c>
    </row>
    <row r="2149" spans="2:20" x14ac:dyDescent="0.25">
      <c r="B2149">
        <v>2144</v>
      </c>
      <c r="C2149" s="1">
        <v>42927</v>
      </c>
      <c r="D2149" s="2">
        <v>0.82361111111111107</v>
      </c>
      <c r="E2149" s="9" t="s">
        <v>2</v>
      </c>
      <c r="F2149">
        <v>457</v>
      </c>
      <c r="G2149">
        <v>0.01</v>
      </c>
      <c r="H2149">
        <v>1.0553900000000001</v>
      </c>
      <c r="I2149">
        <v>0</v>
      </c>
      <c r="J2149">
        <v>1.0553900000000001</v>
      </c>
      <c r="K2149" s="18">
        <v>0.48</v>
      </c>
      <c r="L2149">
        <v>2406.2600000000002</v>
      </c>
      <c r="N2149" s="9">
        <v>1</v>
      </c>
      <c r="P2149">
        <f>K2149</f>
        <v>0.48</v>
      </c>
    </row>
    <row r="2150" spans="2:20" x14ac:dyDescent="0.25">
      <c r="B2150">
        <v>2145</v>
      </c>
      <c r="C2150" s="1">
        <v>42927</v>
      </c>
      <c r="D2150" s="2">
        <v>0.82361111111111107</v>
      </c>
      <c r="E2150" s="9" t="s">
        <v>0</v>
      </c>
      <c r="F2150">
        <v>458</v>
      </c>
      <c r="G2150">
        <v>0.01</v>
      </c>
      <c r="H2150">
        <v>1.05524</v>
      </c>
      <c r="I2150">
        <v>0</v>
      </c>
      <c r="J2150">
        <v>0</v>
      </c>
    </row>
    <row r="2151" spans="2:20" x14ac:dyDescent="0.25">
      <c r="B2151">
        <v>2146</v>
      </c>
      <c r="C2151" s="1">
        <v>42927</v>
      </c>
      <c r="D2151" s="2">
        <v>0.82361111111111107</v>
      </c>
      <c r="E2151" s="9" t="s">
        <v>1</v>
      </c>
      <c r="F2151">
        <v>458</v>
      </c>
      <c r="G2151">
        <v>0.01</v>
      </c>
      <c r="H2151">
        <v>1.05524</v>
      </c>
      <c r="I2151">
        <v>0</v>
      </c>
      <c r="J2151">
        <v>1.05454</v>
      </c>
    </row>
    <row r="2152" spans="2:20" x14ac:dyDescent="0.25">
      <c r="B2152">
        <v>2147</v>
      </c>
      <c r="C2152" s="1">
        <v>42927</v>
      </c>
      <c r="D2152" s="2">
        <v>0.85763888888888884</v>
      </c>
      <c r="E2152" s="9" t="s">
        <v>2</v>
      </c>
      <c r="F2152">
        <v>458</v>
      </c>
      <c r="G2152">
        <v>0.01</v>
      </c>
      <c r="H2152">
        <v>1.05454</v>
      </c>
      <c r="I2152">
        <v>0</v>
      </c>
      <c r="J2152">
        <v>1.05454</v>
      </c>
      <c r="K2152" s="18">
        <v>0.47</v>
      </c>
      <c r="L2152">
        <v>2406.73</v>
      </c>
      <c r="N2152" s="9">
        <v>1</v>
      </c>
      <c r="P2152">
        <f>K2152</f>
        <v>0.47</v>
      </c>
    </row>
    <row r="2153" spans="2:20" x14ac:dyDescent="0.25">
      <c r="B2153">
        <v>2148</v>
      </c>
      <c r="C2153" s="1">
        <v>42928</v>
      </c>
      <c r="D2153" s="2">
        <v>0.25</v>
      </c>
      <c r="E2153" s="9" t="s">
        <v>0</v>
      </c>
      <c r="F2153">
        <v>459</v>
      </c>
      <c r="G2153">
        <v>0.01</v>
      </c>
      <c r="H2153">
        <v>1.0589999999999999</v>
      </c>
      <c r="I2153">
        <v>0</v>
      </c>
      <c r="J2153">
        <v>0</v>
      </c>
    </row>
    <row r="2154" spans="2:20" x14ac:dyDescent="0.25">
      <c r="B2154">
        <v>2149</v>
      </c>
      <c r="C2154" s="1">
        <v>42928</v>
      </c>
      <c r="D2154" s="2">
        <v>0.25</v>
      </c>
      <c r="E2154" s="9" t="s">
        <v>1</v>
      </c>
      <c r="F2154">
        <v>459</v>
      </c>
      <c r="G2154">
        <v>0.01</v>
      </c>
      <c r="H2154">
        <v>1.0589999999999999</v>
      </c>
      <c r="I2154">
        <v>0</v>
      </c>
      <c r="J2154">
        <v>1.0583</v>
      </c>
    </row>
    <row r="2155" spans="2:20" x14ac:dyDescent="0.25">
      <c r="B2155">
        <v>2150</v>
      </c>
      <c r="C2155" s="1">
        <v>42928</v>
      </c>
      <c r="D2155" s="2">
        <v>0.25694444444444448</v>
      </c>
      <c r="E2155" s="9" t="s">
        <v>2</v>
      </c>
      <c r="F2155">
        <v>459</v>
      </c>
      <c r="G2155">
        <v>0.01</v>
      </c>
      <c r="H2155">
        <v>1.0583</v>
      </c>
      <c r="I2155">
        <v>0</v>
      </c>
      <c r="J2155">
        <v>1.0583</v>
      </c>
      <c r="K2155" s="18">
        <v>0.48</v>
      </c>
      <c r="L2155">
        <v>2407.21</v>
      </c>
      <c r="N2155" s="9">
        <v>1</v>
      </c>
      <c r="P2155">
        <f>K2155</f>
        <v>0.48</v>
      </c>
    </row>
    <row r="2156" spans="2:20" x14ac:dyDescent="0.25">
      <c r="B2156">
        <v>2151</v>
      </c>
      <c r="C2156" s="1">
        <v>42928</v>
      </c>
      <c r="D2156" s="2">
        <v>0.25694444444444448</v>
      </c>
      <c r="E2156" s="9" t="s">
        <v>0</v>
      </c>
      <c r="F2156">
        <v>460</v>
      </c>
      <c r="G2156">
        <v>0.01</v>
      </c>
      <c r="H2156">
        <v>1.0581499999999999</v>
      </c>
      <c r="I2156">
        <v>0</v>
      </c>
      <c r="J2156">
        <v>0</v>
      </c>
    </row>
    <row r="2157" spans="2:20" x14ac:dyDescent="0.25">
      <c r="B2157">
        <v>2152</v>
      </c>
      <c r="C2157" s="1">
        <v>42928</v>
      </c>
      <c r="D2157" s="2">
        <v>0.25694444444444448</v>
      </c>
      <c r="E2157" s="9" t="s">
        <v>1</v>
      </c>
      <c r="F2157">
        <v>460</v>
      </c>
      <c r="G2157">
        <v>0.01</v>
      </c>
      <c r="H2157">
        <v>1.0581499999999999</v>
      </c>
      <c r="I2157">
        <v>0</v>
      </c>
      <c r="J2157">
        <v>1.05745</v>
      </c>
    </row>
    <row r="2158" spans="2:20" x14ac:dyDescent="0.25">
      <c r="B2158">
        <v>2153</v>
      </c>
      <c r="C2158" s="1">
        <v>42928</v>
      </c>
      <c r="D2158" s="2">
        <v>0.29097222222222224</v>
      </c>
      <c r="E2158" s="9" t="s">
        <v>2</v>
      </c>
      <c r="F2158">
        <v>460</v>
      </c>
      <c r="G2158">
        <v>0.01</v>
      </c>
      <c r="H2158">
        <v>1.05745</v>
      </c>
      <c r="I2158">
        <v>0</v>
      </c>
      <c r="J2158">
        <v>1.05745</v>
      </c>
      <c r="K2158" s="18">
        <v>0.47</v>
      </c>
      <c r="L2158">
        <v>2407.6799999999998</v>
      </c>
      <c r="N2158" s="9">
        <v>1</v>
      </c>
      <c r="P2158">
        <f>K2158</f>
        <v>0.47</v>
      </c>
    </row>
    <row r="2159" spans="2:20" x14ac:dyDescent="0.25">
      <c r="B2159">
        <v>2154</v>
      </c>
      <c r="C2159" s="1">
        <v>42928</v>
      </c>
      <c r="D2159" s="2">
        <v>0.29097222222222224</v>
      </c>
      <c r="E2159" s="9" t="s">
        <v>0</v>
      </c>
      <c r="F2159">
        <v>461</v>
      </c>
      <c r="G2159">
        <v>0.01</v>
      </c>
      <c r="H2159">
        <v>1.0572999999999999</v>
      </c>
      <c r="I2159">
        <v>0</v>
      </c>
      <c r="J2159">
        <v>0</v>
      </c>
    </row>
    <row r="2160" spans="2:20" x14ac:dyDescent="0.25">
      <c r="B2160">
        <v>2155</v>
      </c>
      <c r="C2160" s="1">
        <v>42928</v>
      </c>
      <c r="D2160" s="2">
        <v>0.29097222222222224</v>
      </c>
      <c r="E2160" s="9" t="s">
        <v>1</v>
      </c>
      <c r="F2160">
        <v>461</v>
      </c>
      <c r="G2160">
        <v>0.01</v>
      </c>
      <c r="H2160">
        <v>1.0572999999999999</v>
      </c>
      <c r="I2160">
        <v>0</v>
      </c>
      <c r="J2160">
        <v>1.0566</v>
      </c>
    </row>
    <row r="2161" spans="2:20" x14ac:dyDescent="0.25">
      <c r="B2161">
        <v>2156</v>
      </c>
      <c r="C2161" s="1">
        <v>42928</v>
      </c>
      <c r="D2161" s="2">
        <v>0.40972222222222227</v>
      </c>
      <c r="E2161" s="9" t="s">
        <v>2</v>
      </c>
      <c r="F2161">
        <v>461</v>
      </c>
      <c r="G2161">
        <v>0.01</v>
      </c>
      <c r="H2161">
        <v>1.0566</v>
      </c>
      <c r="I2161">
        <v>0</v>
      </c>
      <c r="J2161">
        <v>1.0566</v>
      </c>
      <c r="K2161" s="18">
        <v>0.48</v>
      </c>
      <c r="L2161">
        <v>2408.16</v>
      </c>
      <c r="N2161" s="9">
        <v>1</v>
      </c>
      <c r="P2161">
        <f>K2161</f>
        <v>0.48</v>
      </c>
    </row>
    <row r="2162" spans="2:20" x14ac:dyDescent="0.25">
      <c r="B2162">
        <v>2157</v>
      </c>
      <c r="C2162" s="1">
        <v>42934</v>
      </c>
      <c r="D2162" s="2">
        <v>0.25</v>
      </c>
      <c r="E2162" s="9" t="s">
        <v>0</v>
      </c>
      <c r="F2162">
        <v>462</v>
      </c>
      <c r="G2162">
        <v>0.01</v>
      </c>
      <c r="H2162">
        <v>1.0753299999999999</v>
      </c>
      <c r="I2162">
        <v>0</v>
      </c>
      <c r="J2162">
        <v>0</v>
      </c>
    </row>
    <row r="2163" spans="2:20" x14ac:dyDescent="0.25">
      <c r="B2163">
        <v>2158</v>
      </c>
      <c r="C2163" s="1">
        <v>42934</v>
      </c>
      <c r="D2163" s="2">
        <v>0.25</v>
      </c>
      <c r="E2163" s="9" t="s">
        <v>1</v>
      </c>
      <c r="F2163">
        <v>462</v>
      </c>
      <c r="G2163">
        <v>0.01</v>
      </c>
      <c r="H2163">
        <v>1.0753299999999999</v>
      </c>
      <c r="I2163">
        <v>0</v>
      </c>
      <c r="J2163">
        <v>1.07463</v>
      </c>
    </row>
    <row r="2164" spans="2:20" x14ac:dyDescent="0.25">
      <c r="B2164">
        <v>2159</v>
      </c>
      <c r="C2164" s="1">
        <v>42934</v>
      </c>
      <c r="D2164" s="2">
        <v>0.25069444444444444</v>
      </c>
      <c r="E2164" s="9" t="s">
        <v>0</v>
      </c>
      <c r="F2164">
        <v>463</v>
      </c>
      <c r="G2164">
        <v>0.02</v>
      </c>
      <c r="H2164">
        <v>1.0761799999999999</v>
      </c>
      <c r="I2164">
        <v>0</v>
      </c>
      <c r="J2164">
        <v>0</v>
      </c>
    </row>
    <row r="2165" spans="2:20" x14ac:dyDescent="0.25">
      <c r="B2165">
        <v>2160</v>
      </c>
      <c r="C2165" s="1">
        <v>42934</v>
      </c>
      <c r="D2165" s="2">
        <v>0.25069444444444444</v>
      </c>
      <c r="E2165" s="9" t="s">
        <v>1</v>
      </c>
      <c r="F2165">
        <v>463</v>
      </c>
      <c r="G2165">
        <v>0.02</v>
      </c>
      <c r="H2165">
        <v>1.0761799999999999</v>
      </c>
      <c r="I2165">
        <v>0</v>
      </c>
      <c r="J2165">
        <v>1.0751999999999999</v>
      </c>
    </row>
    <row r="2166" spans="2:20" x14ac:dyDescent="0.25">
      <c r="B2166">
        <v>2161</v>
      </c>
      <c r="C2166" s="1">
        <v>42934</v>
      </c>
      <c r="D2166" s="2">
        <v>0.25069444444444444</v>
      </c>
      <c r="E2166" s="9" t="s">
        <v>1</v>
      </c>
      <c r="F2166">
        <v>462</v>
      </c>
      <c r="G2166">
        <v>0.01</v>
      </c>
      <c r="H2166">
        <v>1.0753299999999999</v>
      </c>
      <c r="I2166">
        <v>0</v>
      </c>
      <c r="J2166">
        <v>1.0751999999999999</v>
      </c>
    </row>
    <row r="2167" spans="2:20" x14ac:dyDescent="0.25">
      <c r="B2167">
        <v>2162</v>
      </c>
      <c r="C2167" s="1">
        <v>42934</v>
      </c>
      <c r="D2167" s="2">
        <v>0.4201388888888889</v>
      </c>
      <c r="E2167" s="9" t="s">
        <v>2</v>
      </c>
      <c r="F2167">
        <v>462</v>
      </c>
      <c r="G2167">
        <v>0.01</v>
      </c>
      <c r="H2167">
        <v>1.0751999999999999</v>
      </c>
      <c r="I2167">
        <v>0</v>
      </c>
      <c r="J2167">
        <v>1.0751999999999999</v>
      </c>
      <c r="K2167" s="18">
        <v>0.09</v>
      </c>
      <c r="L2167">
        <v>2408.25</v>
      </c>
      <c r="R2167" s="15">
        <v>1</v>
      </c>
      <c r="T2167">
        <f>SUM($K2167:$K2168)</f>
        <v>1.4100000000000001</v>
      </c>
    </row>
    <row r="2168" spans="2:20" x14ac:dyDescent="0.25">
      <c r="B2168">
        <v>2163</v>
      </c>
      <c r="C2168" s="1">
        <v>42934</v>
      </c>
      <c r="D2168" s="2">
        <v>0.4201388888888889</v>
      </c>
      <c r="E2168" s="9" t="s">
        <v>2</v>
      </c>
      <c r="F2168">
        <v>463</v>
      </c>
      <c r="G2168">
        <v>0.02</v>
      </c>
      <c r="H2168">
        <v>1.0751999999999999</v>
      </c>
      <c r="I2168">
        <v>0</v>
      </c>
      <c r="J2168">
        <v>1.0751999999999999</v>
      </c>
      <c r="K2168" s="18">
        <v>1.32</v>
      </c>
      <c r="L2168">
        <v>2409.5700000000002</v>
      </c>
    </row>
    <row r="2169" spans="2:20" x14ac:dyDescent="0.25">
      <c r="B2169">
        <v>2164</v>
      </c>
      <c r="C2169" s="1">
        <v>42934</v>
      </c>
      <c r="D2169" s="2">
        <v>0.4201388888888889</v>
      </c>
      <c r="E2169" s="9" t="s">
        <v>0</v>
      </c>
      <c r="F2169">
        <v>464</v>
      </c>
      <c r="G2169">
        <v>0.01</v>
      </c>
      <c r="H2169">
        <v>1.0750500000000001</v>
      </c>
      <c r="I2169">
        <v>0</v>
      </c>
      <c r="J2169">
        <v>0</v>
      </c>
    </row>
    <row r="2170" spans="2:20" x14ac:dyDescent="0.25">
      <c r="B2170">
        <v>2165</v>
      </c>
      <c r="C2170" s="1">
        <v>42934</v>
      </c>
      <c r="D2170" s="2">
        <v>0.4201388888888889</v>
      </c>
      <c r="E2170" s="9" t="s">
        <v>1</v>
      </c>
      <c r="F2170">
        <v>464</v>
      </c>
      <c r="G2170">
        <v>0.01</v>
      </c>
      <c r="H2170">
        <v>1.0750500000000001</v>
      </c>
      <c r="I2170">
        <v>0</v>
      </c>
      <c r="J2170">
        <v>1.0743499999999999</v>
      </c>
    </row>
    <row r="2171" spans="2:20" x14ac:dyDescent="0.25">
      <c r="B2171">
        <v>2166</v>
      </c>
      <c r="C2171" s="1">
        <v>42934</v>
      </c>
      <c r="D2171" s="2">
        <v>0.42499999999999999</v>
      </c>
      <c r="E2171" s="9" t="s">
        <v>0</v>
      </c>
      <c r="F2171">
        <v>465</v>
      </c>
      <c r="G2171">
        <v>0.02</v>
      </c>
      <c r="H2171">
        <v>1.0758799999999999</v>
      </c>
      <c r="I2171">
        <v>0</v>
      </c>
      <c r="J2171">
        <v>0</v>
      </c>
    </row>
    <row r="2172" spans="2:20" x14ac:dyDescent="0.25">
      <c r="B2172">
        <v>2167</v>
      </c>
      <c r="C2172" s="1">
        <v>42934</v>
      </c>
      <c r="D2172" s="2">
        <v>0.42499999999999999</v>
      </c>
      <c r="E2172" s="9" t="s">
        <v>1</v>
      </c>
      <c r="F2172">
        <v>465</v>
      </c>
      <c r="G2172">
        <v>0.02</v>
      </c>
      <c r="H2172">
        <v>1.0758799999999999</v>
      </c>
      <c r="I2172">
        <v>0</v>
      </c>
      <c r="J2172">
        <v>1.0749</v>
      </c>
    </row>
    <row r="2173" spans="2:20" x14ac:dyDescent="0.25">
      <c r="B2173">
        <v>2168</v>
      </c>
      <c r="C2173" s="1">
        <v>42934</v>
      </c>
      <c r="D2173" s="2">
        <v>0.42499999999999999</v>
      </c>
      <c r="E2173" s="9" t="s">
        <v>1</v>
      </c>
      <c r="F2173">
        <v>464</v>
      </c>
      <c r="G2173">
        <v>0.01</v>
      </c>
      <c r="H2173">
        <v>1.0750500000000001</v>
      </c>
      <c r="I2173">
        <v>0</v>
      </c>
      <c r="J2173">
        <v>1.0749</v>
      </c>
    </row>
    <row r="2174" spans="2:20" x14ac:dyDescent="0.25">
      <c r="B2174">
        <v>2169</v>
      </c>
      <c r="C2174" s="1">
        <v>42934</v>
      </c>
      <c r="D2174" s="2">
        <v>0.44305555555555554</v>
      </c>
      <c r="E2174" s="9" t="s">
        <v>0</v>
      </c>
      <c r="F2174">
        <v>466</v>
      </c>
      <c r="G2174">
        <v>0.03</v>
      </c>
      <c r="H2174">
        <v>1.0766800000000001</v>
      </c>
      <c r="I2174">
        <v>0</v>
      </c>
      <c r="J2174">
        <v>0</v>
      </c>
    </row>
    <row r="2175" spans="2:20" x14ac:dyDescent="0.25">
      <c r="B2175">
        <v>2170</v>
      </c>
      <c r="C2175" s="1">
        <v>42934</v>
      </c>
      <c r="D2175" s="2">
        <v>0.44305555555555554</v>
      </c>
      <c r="E2175" s="9" t="s">
        <v>1</v>
      </c>
      <c r="F2175">
        <v>466</v>
      </c>
      <c r="G2175">
        <v>0.03</v>
      </c>
      <c r="H2175">
        <v>1.0766800000000001</v>
      </c>
      <c r="I2175">
        <v>0</v>
      </c>
      <c r="J2175">
        <v>1.07544</v>
      </c>
    </row>
    <row r="2176" spans="2:20" x14ac:dyDescent="0.25">
      <c r="B2176">
        <v>2171</v>
      </c>
      <c r="C2176" s="1">
        <v>42934</v>
      </c>
      <c r="D2176" s="2">
        <v>0.44305555555555554</v>
      </c>
      <c r="E2176" s="9" t="s">
        <v>1</v>
      </c>
      <c r="F2176">
        <v>465</v>
      </c>
      <c r="G2176">
        <v>0.02</v>
      </c>
      <c r="H2176">
        <v>1.0758799999999999</v>
      </c>
      <c r="I2176">
        <v>0</v>
      </c>
      <c r="J2176">
        <v>1.07544</v>
      </c>
    </row>
    <row r="2177" spans="2:10" x14ac:dyDescent="0.25">
      <c r="B2177">
        <v>2172</v>
      </c>
      <c r="C2177" s="1">
        <v>42934</v>
      </c>
      <c r="D2177" s="2">
        <v>0.44305555555555554</v>
      </c>
      <c r="E2177" s="9" t="s">
        <v>1</v>
      </c>
      <c r="F2177">
        <v>464</v>
      </c>
      <c r="G2177">
        <v>0.01</v>
      </c>
      <c r="H2177">
        <v>1.0750500000000001</v>
      </c>
      <c r="I2177">
        <v>0</v>
      </c>
      <c r="J2177">
        <v>1.07544</v>
      </c>
    </row>
    <row r="2178" spans="2:10" x14ac:dyDescent="0.25">
      <c r="B2178">
        <v>2173</v>
      </c>
      <c r="C2178" s="1">
        <v>42934</v>
      </c>
      <c r="D2178" s="2">
        <v>0.48541666666666666</v>
      </c>
      <c r="E2178" s="9" t="s">
        <v>0</v>
      </c>
      <c r="F2178">
        <v>467</v>
      </c>
      <c r="G2178">
        <v>0.05</v>
      </c>
      <c r="H2178">
        <v>1.0774999999999999</v>
      </c>
      <c r="I2178">
        <v>0</v>
      </c>
      <c r="J2178">
        <v>0</v>
      </c>
    </row>
    <row r="2179" spans="2:10" x14ac:dyDescent="0.25">
      <c r="B2179">
        <v>2174</v>
      </c>
      <c r="C2179" s="1">
        <v>42934</v>
      </c>
      <c r="D2179" s="2">
        <v>0.48541666666666666</v>
      </c>
      <c r="E2179" s="9" t="s">
        <v>1</v>
      </c>
      <c r="F2179">
        <v>467</v>
      </c>
      <c r="G2179">
        <v>0.05</v>
      </c>
      <c r="H2179">
        <v>1.0774999999999999</v>
      </c>
      <c r="I2179">
        <v>0</v>
      </c>
      <c r="J2179">
        <v>1.07606</v>
      </c>
    </row>
    <row r="2180" spans="2:10" x14ac:dyDescent="0.25">
      <c r="B2180">
        <v>2175</v>
      </c>
      <c r="C2180" s="1">
        <v>42934</v>
      </c>
      <c r="D2180" s="2">
        <v>0.48541666666666666</v>
      </c>
      <c r="E2180" s="9" t="s">
        <v>1</v>
      </c>
      <c r="F2180">
        <v>466</v>
      </c>
      <c r="G2180">
        <v>0.03</v>
      </c>
      <c r="H2180">
        <v>1.0766800000000001</v>
      </c>
      <c r="I2180">
        <v>0</v>
      </c>
      <c r="J2180">
        <v>1.07606</v>
      </c>
    </row>
    <row r="2181" spans="2:10" x14ac:dyDescent="0.25">
      <c r="B2181">
        <v>2176</v>
      </c>
      <c r="C2181" s="1">
        <v>42934</v>
      </c>
      <c r="D2181" s="2">
        <v>0.48541666666666666</v>
      </c>
      <c r="E2181" s="9" t="s">
        <v>1</v>
      </c>
      <c r="F2181">
        <v>465</v>
      </c>
      <c r="G2181">
        <v>0.02</v>
      </c>
      <c r="H2181">
        <v>1.0758799999999999</v>
      </c>
      <c r="I2181">
        <v>0</v>
      </c>
      <c r="J2181">
        <v>1.07606</v>
      </c>
    </row>
    <row r="2182" spans="2:10" x14ac:dyDescent="0.25">
      <c r="B2182">
        <v>2177</v>
      </c>
      <c r="C2182" s="1">
        <v>42934</v>
      </c>
      <c r="D2182" s="2">
        <v>0.48541666666666666</v>
      </c>
      <c r="E2182" s="9" t="s">
        <v>1</v>
      </c>
      <c r="F2182">
        <v>464</v>
      </c>
      <c r="G2182">
        <v>0.01</v>
      </c>
      <c r="H2182">
        <v>1.0750500000000001</v>
      </c>
      <c r="I2182">
        <v>0</v>
      </c>
      <c r="J2182">
        <v>1.07606</v>
      </c>
    </row>
    <row r="2183" spans="2:10" x14ac:dyDescent="0.25">
      <c r="B2183">
        <v>2178</v>
      </c>
      <c r="C2183" s="1">
        <v>42934</v>
      </c>
      <c r="D2183" s="2">
        <v>0.50902777777777775</v>
      </c>
      <c r="E2183" s="9" t="s">
        <v>0</v>
      </c>
      <c r="F2183">
        <v>468</v>
      </c>
      <c r="G2183">
        <v>0.08</v>
      </c>
      <c r="H2183">
        <v>1.0783199999999999</v>
      </c>
      <c r="I2183">
        <v>0</v>
      </c>
      <c r="J2183">
        <v>0</v>
      </c>
    </row>
    <row r="2184" spans="2:10" x14ac:dyDescent="0.25">
      <c r="B2184">
        <v>2179</v>
      </c>
      <c r="C2184" s="1">
        <v>42934</v>
      </c>
      <c r="D2184" s="2">
        <v>0.50902777777777775</v>
      </c>
      <c r="E2184" s="9" t="s">
        <v>1</v>
      </c>
      <c r="F2184">
        <v>468</v>
      </c>
      <c r="G2184">
        <v>0.08</v>
      </c>
      <c r="H2184">
        <v>1.0783199999999999</v>
      </c>
      <c r="I2184">
        <v>0</v>
      </c>
      <c r="J2184">
        <v>1.0767199999999999</v>
      </c>
    </row>
    <row r="2185" spans="2:10" x14ac:dyDescent="0.25">
      <c r="B2185">
        <v>2180</v>
      </c>
      <c r="C2185" s="1">
        <v>42934</v>
      </c>
      <c r="D2185" s="2">
        <v>0.50902777777777775</v>
      </c>
      <c r="E2185" s="9" t="s">
        <v>1</v>
      </c>
      <c r="F2185">
        <v>467</v>
      </c>
      <c r="G2185">
        <v>0.05</v>
      </c>
      <c r="H2185">
        <v>1.0774999999999999</v>
      </c>
      <c r="I2185">
        <v>0</v>
      </c>
      <c r="J2185">
        <v>1.0767199999999999</v>
      </c>
    </row>
    <row r="2186" spans="2:10" x14ac:dyDescent="0.25">
      <c r="B2186">
        <v>2181</v>
      </c>
      <c r="C2186" s="1">
        <v>42934</v>
      </c>
      <c r="D2186" s="2">
        <v>0.50902777777777775</v>
      </c>
      <c r="E2186" s="9" t="s">
        <v>1</v>
      </c>
      <c r="F2186">
        <v>466</v>
      </c>
      <c r="G2186">
        <v>0.03</v>
      </c>
      <c r="H2186">
        <v>1.0766800000000001</v>
      </c>
      <c r="I2186">
        <v>0</v>
      </c>
      <c r="J2186">
        <v>1.0767199999999999</v>
      </c>
    </row>
    <row r="2187" spans="2:10" x14ac:dyDescent="0.25">
      <c r="B2187">
        <v>2182</v>
      </c>
      <c r="C2187" s="1">
        <v>42934</v>
      </c>
      <c r="D2187" s="2">
        <v>0.50902777777777775</v>
      </c>
      <c r="E2187" s="9" t="s">
        <v>1</v>
      </c>
      <c r="F2187">
        <v>465</v>
      </c>
      <c r="G2187">
        <v>0.02</v>
      </c>
      <c r="H2187">
        <v>1.0758799999999999</v>
      </c>
      <c r="I2187">
        <v>0</v>
      </c>
      <c r="J2187">
        <v>1.0767199999999999</v>
      </c>
    </row>
    <row r="2188" spans="2:10" x14ac:dyDescent="0.25">
      <c r="B2188">
        <v>2183</v>
      </c>
      <c r="C2188" s="1">
        <v>42934</v>
      </c>
      <c r="D2188" s="2">
        <v>0.50902777777777775</v>
      </c>
      <c r="E2188" s="9" t="s">
        <v>1</v>
      </c>
      <c r="F2188">
        <v>464</v>
      </c>
      <c r="G2188">
        <v>0.01</v>
      </c>
      <c r="H2188">
        <v>1.0750500000000001</v>
      </c>
      <c r="I2188">
        <v>0</v>
      </c>
      <c r="J2188">
        <v>1.0767199999999999</v>
      </c>
    </row>
    <row r="2189" spans="2:10" x14ac:dyDescent="0.25">
      <c r="B2189">
        <v>2184</v>
      </c>
      <c r="C2189" s="1">
        <v>42934</v>
      </c>
      <c r="D2189" s="2">
        <v>0.51736111111111105</v>
      </c>
      <c r="E2189" s="9" t="s">
        <v>0</v>
      </c>
      <c r="F2189">
        <v>469</v>
      </c>
      <c r="G2189">
        <v>0.14000000000000001</v>
      </c>
      <c r="H2189">
        <v>1.0791200000000001</v>
      </c>
      <c r="I2189">
        <v>0</v>
      </c>
      <c r="J2189">
        <v>0</v>
      </c>
    </row>
    <row r="2190" spans="2:10" x14ac:dyDescent="0.25">
      <c r="B2190">
        <v>2185</v>
      </c>
      <c r="C2190" s="1">
        <v>42934</v>
      </c>
      <c r="D2190" s="2">
        <v>0.51736111111111105</v>
      </c>
      <c r="E2190" s="9" t="s">
        <v>1</v>
      </c>
      <c r="F2190">
        <v>469</v>
      </c>
      <c r="G2190">
        <v>0.14000000000000001</v>
      </c>
      <c r="H2190">
        <v>1.0791200000000001</v>
      </c>
      <c r="I2190">
        <v>0</v>
      </c>
      <c r="J2190">
        <v>1.07744</v>
      </c>
    </row>
    <row r="2191" spans="2:10" x14ac:dyDescent="0.25">
      <c r="B2191">
        <v>2186</v>
      </c>
      <c r="C2191" s="1">
        <v>42934</v>
      </c>
      <c r="D2191" s="2">
        <v>0.51736111111111105</v>
      </c>
      <c r="E2191" s="9" t="s">
        <v>1</v>
      </c>
      <c r="F2191">
        <v>468</v>
      </c>
      <c r="G2191">
        <v>0.08</v>
      </c>
      <c r="H2191">
        <v>1.0783199999999999</v>
      </c>
      <c r="I2191">
        <v>0</v>
      </c>
      <c r="J2191">
        <v>1.07744</v>
      </c>
    </row>
    <row r="2192" spans="2:10" x14ac:dyDescent="0.25">
      <c r="B2192">
        <v>2187</v>
      </c>
      <c r="C2192" s="1">
        <v>42934</v>
      </c>
      <c r="D2192" s="2">
        <v>0.51736111111111105</v>
      </c>
      <c r="E2192" s="9" t="s">
        <v>1</v>
      </c>
      <c r="F2192">
        <v>467</v>
      </c>
      <c r="G2192">
        <v>0.05</v>
      </c>
      <c r="H2192">
        <v>1.0774999999999999</v>
      </c>
      <c r="I2192">
        <v>0</v>
      </c>
      <c r="J2192">
        <v>1.07744</v>
      </c>
    </row>
    <row r="2193" spans="2:40" x14ac:dyDescent="0.25">
      <c r="B2193">
        <v>2188</v>
      </c>
      <c r="C2193" s="1">
        <v>42934</v>
      </c>
      <c r="D2193" s="2">
        <v>0.51736111111111105</v>
      </c>
      <c r="E2193" s="9" t="s">
        <v>1</v>
      </c>
      <c r="F2193">
        <v>466</v>
      </c>
      <c r="G2193">
        <v>0.03</v>
      </c>
      <c r="H2193">
        <v>1.0766800000000001</v>
      </c>
      <c r="I2193">
        <v>0</v>
      </c>
      <c r="J2193">
        <v>1.07744</v>
      </c>
    </row>
    <row r="2194" spans="2:40" x14ac:dyDescent="0.25">
      <c r="B2194">
        <v>2189</v>
      </c>
      <c r="C2194" s="1">
        <v>42934</v>
      </c>
      <c r="D2194" s="2">
        <v>0.51736111111111105</v>
      </c>
      <c r="E2194" s="9" t="s">
        <v>1</v>
      </c>
      <c r="F2194">
        <v>465</v>
      </c>
      <c r="G2194">
        <v>0.02</v>
      </c>
      <c r="H2194">
        <v>1.0758799999999999</v>
      </c>
      <c r="I2194">
        <v>0</v>
      </c>
      <c r="J2194">
        <v>1.07744</v>
      </c>
    </row>
    <row r="2195" spans="2:40" x14ac:dyDescent="0.25">
      <c r="B2195">
        <v>2190</v>
      </c>
      <c r="C2195" s="1">
        <v>42934</v>
      </c>
      <c r="D2195" s="2">
        <v>0.51736111111111105</v>
      </c>
      <c r="E2195" s="9" t="s">
        <v>1</v>
      </c>
      <c r="F2195">
        <v>464</v>
      </c>
      <c r="G2195">
        <v>0.01</v>
      </c>
      <c r="H2195">
        <v>1.0750500000000001</v>
      </c>
      <c r="I2195">
        <v>0</v>
      </c>
      <c r="J2195">
        <v>1.07744</v>
      </c>
    </row>
    <row r="2196" spans="2:40" x14ac:dyDescent="0.25">
      <c r="B2196">
        <v>2191</v>
      </c>
      <c r="C2196" s="1">
        <v>42934</v>
      </c>
      <c r="D2196" s="2">
        <v>0.55694444444444446</v>
      </c>
      <c r="E2196" s="9" t="s">
        <v>0</v>
      </c>
      <c r="F2196">
        <v>470</v>
      </c>
      <c r="G2196">
        <v>0.24</v>
      </c>
      <c r="H2196">
        <v>1.0799300000000001</v>
      </c>
      <c r="I2196">
        <v>0</v>
      </c>
      <c r="J2196">
        <v>0</v>
      </c>
    </row>
    <row r="2197" spans="2:40" x14ac:dyDescent="0.25">
      <c r="B2197">
        <v>2192</v>
      </c>
      <c r="C2197" s="1">
        <v>42934</v>
      </c>
      <c r="D2197" s="2">
        <v>0.55694444444444446</v>
      </c>
      <c r="E2197" s="9" t="s">
        <v>1</v>
      </c>
      <c r="F2197">
        <v>470</v>
      </c>
      <c r="G2197">
        <v>0.24</v>
      </c>
      <c r="H2197">
        <v>1.0799300000000001</v>
      </c>
      <c r="I2197">
        <v>0</v>
      </c>
      <c r="J2197">
        <v>1.07819</v>
      </c>
    </row>
    <row r="2198" spans="2:40" x14ac:dyDescent="0.25">
      <c r="B2198">
        <v>2193</v>
      </c>
      <c r="C2198" s="1">
        <v>42934</v>
      </c>
      <c r="D2198" s="2">
        <v>0.55694444444444446</v>
      </c>
      <c r="E2198" s="9" t="s">
        <v>1</v>
      </c>
      <c r="F2198">
        <v>469</v>
      </c>
      <c r="G2198">
        <v>0.14000000000000001</v>
      </c>
      <c r="H2198">
        <v>1.0791200000000001</v>
      </c>
      <c r="I2198">
        <v>0</v>
      </c>
      <c r="J2198">
        <v>1.07819</v>
      </c>
    </row>
    <row r="2199" spans="2:40" x14ac:dyDescent="0.25">
      <c r="B2199">
        <v>2194</v>
      </c>
      <c r="C2199" s="1">
        <v>42934</v>
      </c>
      <c r="D2199" s="2">
        <v>0.55694444444444446</v>
      </c>
      <c r="E2199" s="9" t="s">
        <v>1</v>
      </c>
      <c r="F2199">
        <v>468</v>
      </c>
      <c r="G2199">
        <v>0.08</v>
      </c>
      <c r="H2199">
        <v>1.0783199999999999</v>
      </c>
      <c r="I2199">
        <v>0</v>
      </c>
      <c r="J2199">
        <v>1.07819</v>
      </c>
    </row>
    <row r="2200" spans="2:40" x14ac:dyDescent="0.25">
      <c r="B2200">
        <v>2195</v>
      </c>
      <c r="C2200" s="1">
        <v>42934</v>
      </c>
      <c r="D2200" s="2">
        <v>0.55694444444444446</v>
      </c>
      <c r="E2200" s="9" t="s">
        <v>1</v>
      </c>
      <c r="F2200">
        <v>467</v>
      </c>
      <c r="G2200">
        <v>0.05</v>
      </c>
      <c r="H2200">
        <v>1.0774999999999999</v>
      </c>
      <c r="I2200">
        <v>0</v>
      </c>
      <c r="J2200">
        <v>1.07819</v>
      </c>
    </row>
    <row r="2201" spans="2:40" x14ac:dyDescent="0.25">
      <c r="B2201">
        <v>2196</v>
      </c>
      <c r="C2201" s="1">
        <v>42934</v>
      </c>
      <c r="D2201" s="2">
        <v>0.55694444444444446</v>
      </c>
      <c r="E2201" s="9" t="s">
        <v>1</v>
      </c>
      <c r="F2201">
        <v>466</v>
      </c>
      <c r="G2201">
        <v>0.03</v>
      </c>
      <c r="H2201">
        <v>1.0766800000000001</v>
      </c>
      <c r="I2201">
        <v>0</v>
      </c>
      <c r="J2201">
        <v>1.07819</v>
      </c>
    </row>
    <row r="2202" spans="2:40" x14ac:dyDescent="0.25">
      <c r="B2202">
        <v>2197</v>
      </c>
      <c r="C2202" s="1">
        <v>42934</v>
      </c>
      <c r="D2202" s="2">
        <v>0.55694444444444446</v>
      </c>
      <c r="E2202" s="9" t="s">
        <v>1</v>
      </c>
      <c r="F2202">
        <v>465</v>
      </c>
      <c r="G2202">
        <v>0.02</v>
      </c>
      <c r="H2202">
        <v>1.0758799999999999</v>
      </c>
      <c r="I2202">
        <v>0</v>
      </c>
      <c r="J2202">
        <v>1.07819</v>
      </c>
    </row>
    <row r="2203" spans="2:40" x14ac:dyDescent="0.25">
      <c r="B2203">
        <v>2198</v>
      </c>
      <c r="C2203" s="1">
        <v>42934</v>
      </c>
      <c r="D2203" s="2">
        <v>0.55694444444444446</v>
      </c>
      <c r="E2203" s="9" t="s">
        <v>1</v>
      </c>
      <c r="F2203">
        <v>464</v>
      </c>
      <c r="G2203">
        <v>0.01</v>
      </c>
      <c r="H2203">
        <v>1.0750500000000001</v>
      </c>
      <c r="I2203">
        <v>0</v>
      </c>
      <c r="J2203">
        <v>1.07819</v>
      </c>
    </row>
    <row r="2204" spans="2:40" x14ac:dyDescent="0.25">
      <c r="B2204">
        <v>2199</v>
      </c>
      <c r="C2204" s="1">
        <v>42934</v>
      </c>
      <c r="D2204" s="2">
        <v>0.58611111111111114</v>
      </c>
      <c r="E2204" s="9" t="s">
        <v>2</v>
      </c>
      <c r="F2204">
        <v>464</v>
      </c>
      <c r="G2204">
        <v>0.01</v>
      </c>
      <c r="H2204">
        <v>1.07819</v>
      </c>
      <c r="I2204">
        <v>0</v>
      </c>
      <c r="J2204">
        <v>1.07819</v>
      </c>
      <c r="K2204" s="18">
        <v>-2.12</v>
      </c>
      <c r="L2204">
        <v>2407.4499999999998</v>
      </c>
      <c r="AL2204" s="15">
        <v>1</v>
      </c>
      <c r="AN2204">
        <f>SUM($K2204:$K2210)</f>
        <v>27.15</v>
      </c>
    </row>
    <row r="2205" spans="2:40" x14ac:dyDescent="0.25">
      <c r="B2205">
        <v>2200</v>
      </c>
      <c r="C2205" s="1">
        <v>42934</v>
      </c>
      <c r="D2205" s="2">
        <v>0.58611111111111114</v>
      </c>
      <c r="E2205" s="9" t="s">
        <v>2</v>
      </c>
      <c r="F2205">
        <v>465</v>
      </c>
      <c r="G2205">
        <v>0.02</v>
      </c>
      <c r="H2205">
        <v>1.07819</v>
      </c>
      <c r="I2205">
        <v>0</v>
      </c>
      <c r="J2205">
        <v>1.07819</v>
      </c>
      <c r="K2205" s="18">
        <v>-3.13</v>
      </c>
      <c r="L2205">
        <v>2404.3200000000002</v>
      </c>
    </row>
    <row r="2206" spans="2:40" x14ac:dyDescent="0.25">
      <c r="B2206">
        <v>2201</v>
      </c>
      <c r="C2206" s="1">
        <v>42934</v>
      </c>
      <c r="D2206" s="2">
        <v>0.58611111111111114</v>
      </c>
      <c r="E2206" s="9" t="s">
        <v>2</v>
      </c>
      <c r="F2206">
        <v>466</v>
      </c>
      <c r="G2206">
        <v>0.03</v>
      </c>
      <c r="H2206">
        <v>1.07819</v>
      </c>
      <c r="I2206">
        <v>0</v>
      </c>
      <c r="J2206">
        <v>1.07819</v>
      </c>
      <c r="K2206" s="18">
        <v>-3.07</v>
      </c>
      <c r="L2206">
        <v>2401.25</v>
      </c>
    </row>
    <row r="2207" spans="2:40" x14ac:dyDescent="0.25">
      <c r="B2207">
        <v>2202</v>
      </c>
      <c r="C2207" s="1">
        <v>42934</v>
      </c>
      <c r="D2207" s="2">
        <v>0.58611111111111114</v>
      </c>
      <c r="E2207" s="9" t="s">
        <v>2</v>
      </c>
      <c r="F2207">
        <v>467</v>
      </c>
      <c r="G2207">
        <v>0.05</v>
      </c>
      <c r="H2207">
        <v>1.07819</v>
      </c>
      <c r="I2207">
        <v>0</v>
      </c>
      <c r="J2207">
        <v>1.07819</v>
      </c>
      <c r="K2207" s="18">
        <v>-2.33</v>
      </c>
      <c r="L2207">
        <v>2398.92</v>
      </c>
    </row>
    <row r="2208" spans="2:40" x14ac:dyDescent="0.25">
      <c r="B2208">
        <v>2203</v>
      </c>
      <c r="C2208" s="1">
        <v>42934</v>
      </c>
      <c r="D2208" s="2">
        <v>0.58611111111111114</v>
      </c>
      <c r="E2208" s="9" t="s">
        <v>2</v>
      </c>
      <c r="F2208">
        <v>468</v>
      </c>
      <c r="G2208">
        <v>0.08</v>
      </c>
      <c r="H2208">
        <v>1.07819</v>
      </c>
      <c r="I2208">
        <v>0</v>
      </c>
      <c r="J2208">
        <v>1.07819</v>
      </c>
      <c r="K2208" s="18">
        <v>0.71</v>
      </c>
      <c r="L2208">
        <v>2399.63</v>
      </c>
    </row>
    <row r="2209" spans="2:20" x14ac:dyDescent="0.25">
      <c r="B2209">
        <v>2204</v>
      </c>
      <c r="C2209" s="1">
        <v>42934</v>
      </c>
      <c r="D2209" s="2">
        <v>0.58611111111111114</v>
      </c>
      <c r="E2209" s="9" t="s">
        <v>2</v>
      </c>
      <c r="F2209">
        <v>469</v>
      </c>
      <c r="G2209">
        <v>0.14000000000000001</v>
      </c>
      <c r="H2209">
        <v>1.07819</v>
      </c>
      <c r="I2209">
        <v>0</v>
      </c>
      <c r="J2209">
        <v>1.07819</v>
      </c>
      <c r="K2209" s="18">
        <v>8.81</v>
      </c>
      <c r="L2209">
        <v>2408.44</v>
      </c>
    </row>
    <row r="2210" spans="2:20" x14ac:dyDescent="0.25">
      <c r="B2210">
        <v>2205</v>
      </c>
      <c r="C2210" s="1">
        <v>42934</v>
      </c>
      <c r="D2210" s="2">
        <v>0.58611111111111114</v>
      </c>
      <c r="E2210" s="9" t="s">
        <v>2</v>
      </c>
      <c r="F2210">
        <v>470</v>
      </c>
      <c r="G2210">
        <v>0.24</v>
      </c>
      <c r="H2210">
        <v>1.07819</v>
      </c>
      <c r="I2210">
        <v>0</v>
      </c>
      <c r="J2210">
        <v>1.07819</v>
      </c>
      <c r="K2210" s="18">
        <v>28.28</v>
      </c>
      <c r="L2210">
        <v>2436.7199999999998</v>
      </c>
    </row>
    <row r="2211" spans="2:20" x14ac:dyDescent="0.25">
      <c r="B2211">
        <v>2206</v>
      </c>
      <c r="C2211" s="1">
        <v>42934</v>
      </c>
      <c r="D2211" s="2">
        <v>0.58611111111111114</v>
      </c>
      <c r="E2211" s="9" t="s">
        <v>0</v>
      </c>
      <c r="F2211">
        <v>471</v>
      </c>
      <c r="G2211">
        <v>0.01</v>
      </c>
      <c r="H2211">
        <v>1.0780000000000001</v>
      </c>
      <c r="I2211">
        <v>0</v>
      </c>
      <c r="J2211">
        <v>0</v>
      </c>
    </row>
    <row r="2212" spans="2:20" x14ac:dyDescent="0.25">
      <c r="B2212">
        <v>2207</v>
      </c>
      <c r="C2212" s="1">
        <v>42934</v>
      </c>
      <c r="D2212" s="2">
        <v>0.58611111111111114</v>
      </c>
      <c r="E2212" s="9" t="s">
        <v>1</v>
      </c>
      <c r="F2212">
        <v>471</v>
      </c>
      <c r="G2212">
        <v>0.01</v>
      </c>
      <c r="H2212">
        <v>1.0780000000000001</v>
      </c>
      <c r="I2212">
        <v>0</v>
      </c>
      <c r="J2212">
        <v>1.0772999999999999</v>
      </c>
    </row>
    <row r="2213" spans="2:20" x14ac:dyDescent="0.25">
      <c r="B2213">
        <v>2208</v>
      </c>
      <c r="C2213" s="1">
        <v>42934</v>
      </c>
      <c r="D2213" s="2">
        <v>0.62430555555555556</v>
      </c>
      <c r="E2213" s="9" t="s">
        <v>0</v>
      </c>
      <c r="F2213">
        <v>472</v>
      </c>
      <c r="G2213">
        <v>0.02</v>
      </c>
      <c r="H2213">
        <v>1.0788199999999999</v>
      </c>
      <c r="I2213">
        <v>0</v>
      </c>
      <c r="J2213">
        <v>0</v>
      </c>
    </row>
    <row r="2214" spans="2:20" x14ac:dyDescent="0.25">
      <c r="B2214">
        <v>2209</v>
      </c>
      <c r="C2214" s="1">
        <v>42934</v>
      </c>
      <c r="D2214" s="2">
        <v>0.62430555555555556</v>
      </c>
      <c r="E2214" s="9" t="s">
        <v>1</v>
      </c>
      <c r="F2214">
        <v>472</v>
      </c>
      <c r="G2214">
        <v>0.02</v>
      </c>
      <c r="H2214">
        <v>1.0788199999999999</v>
      </c>
      <c r="I2214">
        <v>0</v>
      </c>
      <c r="J2214">
        <v>1.07785</v>
      </c>
    </row>
    <row r="2215" spans="2:20" x14ac:dyDescent="0.25">
      <c r="B2215">
        <v>2210</v>
      </c>
      <c r="C2215" s="1">
        <v>42934</v>
      </c>
      <c r="D2215" s="2">
        <v>0.62430555555555556</v>
      </c>
      <c r="E2215" s="9" t="s">
        <v>1</v>
      </c>
      <c r="F2215">
        <v>471</v>
      </c>
      <c r="G2215">
        <v>0.01</v>
      </c>
      <c r="H2215">
        <v>1.0780000000000001</v>
      </c>
      <c r="I2215">
        <v>0</v>
      </c>
      <c r="J2215">
        <v>1.07785</v>
      </c>
    </row>
    <row r="2216" spans="2:20" x14ac:dyDescent="0.25">
      <c r="B2216">
        <v>2211</v>
      </c>
      <c r="C2216" s="1">
        <v>42934</v>
      </c>
      <c r="D2216" s="2">
        <v>0.65138888888888891</v>
      </c>
      <c r="E2216" s="9" t="s">
        <v>2</v>
      </c>
      <c r="F2216">
        <v>471</v>
      </c>
      <c r="G2216">
        <v>0.01</v>
      </c>
      <c r="H2216">
        <v>1.07785</v>
      </c>
      <c r="I2216">
        <v>0</v>
      </c>
      <c r="J2216">
        <v>1.07785</v>
      </c>
      <c r="K2216" s="18">
        <v>0.1</v>
      </c>
      <c r="L2216">
        <v>2436.8200000000002</v>
      </c>
      <c r="R2216" s="15">
        <v>1</v>
      </c>
      <c r="T2216">
        <f>SUM($K2216:$K2217)</f>
        <v>1.4200000000000002</v>
      </c>
    </row>
    <row r="2217" spans="2:20" x14ac:dyDescent="0.25">
      <c r="B2217">
        <v>2212</v>
      </c>
      <c r="C2217" s="1">
        <v>42934</v>
      </c>
      <c r="D2217" s="2">
        <v>0.65138888888888891</v>
      </c>
      <c r="E2217" s="9" t="s">
        <v>2</v>
      </c>
      <c r="F2217">
        <v>472</v>
      </c>
      <c r="G2217">
        <v>0.02</v>
      </c>
      <c r="H2217">
        <v>1.07785</v>
      </c>
      <c r="I2217">
        <v>0</v>
      </c>
      <c r="J2217">
        <v>1.07785</v>
      </c>
      <c r="K2217" s="18">
        <v>1.32</v>
      </c>
      <c r="L2217">
        <v>2438.14</v>
      </c>
    </row>
    <row r="2218" spans="2:20" x14ac:dyDescent="0.25">
      <c r="B2218">
        <v>2213</v>
      </c>
      <c r="C2218" s="1">
        <v>42937</v>
      </c>
      <c r="D2218" s="2">
        <v>0.33333333333333331</v>
      </c>
      <c r="E2218" s="9" t="s">
        <v>3</v>
      </c>
      <c r="F2218">
        <v>473</v>
      </c>
      <c r="G2218">
        <v>0.01</v>
      </c>
      <c r="H2218">
        <v>1.06362</v>
      </c>
      <c r="I2218">
        <v>0</v>
      </c>
      <c r="J2218">
        <v>0</v>
      </c>
    </row>
    <row r="2219" spans="2:20" x14ac:dyDescent="0.25">
      <c r="B2219">
        <v>2214</v>
      </c>
      <c r="C2219" s="1">
        <v>42937</v>
      </c>
      <c r="D2219" s="2">
        <v>0.33333333333333331</v>
      </c>
      <c r="E2219" s="9" t="s">
        <v>1</v>
      </c>
      <c r="F2219">
        <v>473</v>
      </c>
      <c r="G2219">
        <v>0.01</v>
      </c>
      <c r="H2219">
        <v>1.06362</v>
      </c>
      <c r="I2219">
        <v>0</v>
      </c>
      <c r="J2219">
        <v>1.0643199999999999</v>
      </c>
    </row>
    <row r="2220" spans="2:20" x14ac:dyDescent="0.25">
      <c r="B2220">
        <v>2215</v>
      </c>
      <c r="C2220" s="1">
        <v>42937</v>
      </c>
      <c r="D2220" s="2">
        <v>0.35486111111111113</v>
      </c>
      <c r="E2220" s="9" t="s">
        <v>2</v>
      </c>
      <c r="F2220">
        <v>473</v>
      </c>
      <c r="G2220">
        <v>0.01</v>
      </c>
      <c r="H2220">
        <v>1.0643199999999999</v>
      </c>
      <c r="I2220">
        <v>0</v>
      </c>
      <c r="J2220">
        <v>1.0643199999999999</v>
      </c>
      <c r="K2220" s="18">
        <v>0.47</v>
      </c>
      <c r="L2220">
        <v>2438.61</v>
      </c>
      <c r="O2220" s="9">
        <v>1</v>
      </c>
      <c r="Q2220">
        <f>$K2220</f>
        <v>0.47</v>
      </c>
    </row>
    <row r="2221" spans="2:20" x14ac:dyDescent="0.25">
      <c r="B2221">
        <v>2216</v>
      </c>
      <c r="C2221" s="1">
        <v>42937</v>
      </c>
      <c r="D2221" s="2">
        <v>0.35486111111111113</v>
      </c>
      <c r="E2221" s="9" t="s">
        <v>3</v>
      </c>
      <c r="F2221">
        <v>474</v>
      </c>
      <c r="G2221">
        <v>0.01</v>
      </c>
      <c r="H2221">
        <v>1.0644899999999999</v>
      </c>
      <c r="I2221">
        <v>0</v>
      </c>
      <c r="J2221">
        <v>0</v>
      </c>
    </row>
    <row r="2222" spans="2:20" x14ac:dyDescent="0.25">
      <c r="B2222">
        <v>2217</v>
      </c>
      <c r="C2222" s="1">
        <v>42937</v>
      </c>
      <c r="D2222" s="2">
        <v>0.35486111111111113</v>
      </c>
      <c r="E2222" s="9" t="s">
        <v>1</v>
      </c>
      <c r="F2222">
        <v>474</v>
      </c>
      <c r="G2222">
        <v>0.01</v>
      </c>
      <c r="H2222">
        <v>1.0644899999999999</v>
      </c>
      <c r="I2222">
        <v>0</v>
      </c>
      <c r="J2222">
        <v>1.0651900000000001</v>
      </c>
    </row>
    <row r="2223" spans="2:20" x14ac:dyDescent="0.25">
      <c r="B2223">
        <v>2218</v>
      </c>
      <c r="C2223" s="1">
        <v>42937</v>
      </c>
      <c r="D2223" s="2">
        <v>0.37291666666666662</v>
      </c>
      <c r="E2223" s="9" t="s">
        <v>2</v>
      </c>
      <c r="F2223">
        <v>474</v>
      </c>
      <c r="G2223">
        <v>0.01</v>
      </c>
      <c r="H2223">
        <v>1.0651900000000001</v>
      </c>
      <c r="I2223">
        <v>0</v>
      </c>
      <c r="J2223">
        <v>1.0651900000000001</v>
      </c>
      <c r="K2223" s="18">
        <v>0.47</v>
      </c>
      <c r="L2223">
        <v>2439.08</v>
      </c>
      <c r="O2223" s="9">
        <v>1</v>
      </c>
      <c r="Q2223">
        <f>$K2223</f>
        <v>0.47</v>
      </c>
    </row>
    <row r="2224" spans="2:20" x14ac:dyDescent="0.25">
      <c r="B2224">
        <v>2219</v>
      </c>
      <c r="C2224" s="1">
        <v>42937</v>
      </c>
      <c r="D2224" s="2">
        <v>0.37291666666666662</v>
      </c>
      <c r="E2224" s="9" t="s">
        <v>3</v>
      </c>
      <c r="F2224">
        <v>475</v>
      </c>
      <c r="G2224">
        <v>0.01</v>
      </c>
      <c r="H2224">
        <v>1.06528</v>
      </c>
      <c r="I2224">
        <v>0</v>
      </c>
      <c r="J2224">
        <v>0</v>
      </c>
    </row>
    <row r="2225" spans="2:29" x14ac:dyDescent="0.25">
      <c r="B2225">
        <v>2220</v>
      </c>
      <c r="C2225" s="1">
        <v>42937</v>
      </c>
      <c r="D2225" s="2">
        <v>0.37291666666666662</v>
      </c>
      <c r="E2225" s="9" t="s">
        <v>1</v>
      </c>
      <c r="F2225">
        <v>475</v>
      </c>
      <c r="G2225">
        <v>0.01</v>
      </c>
      <c r="H2225">
        <v>1.06528</v>
      </c>
      <c r="I2225">
        <v>0</v>
      </c>
      <c r="J2225">
        <v>1.0659799999999999</v>
      </c>
    </row>
    <row r="2226" spans="2:29" x14ac:dyDescent="0.25">
      <c r="B2226">
        <v>2221</v>
      </c>
      <c r="C2226" s="1">
        <v>42937</v>
      </c>
      <c r="D2226" s="2">
        <v>0.38194444444444442</v>
      </c>
      <c r="E2226" s="9" t="s">
        <v>3</v>
      </c>
      <c r="F2226">
        <v>476</v>
      </c>
      <c r="G2226">
        <v>0.02</v>
      </c>
      <c r="H2226">
        <v>1.06427</v>
      </c>
      <c r="I2226">
        <v>0</v>
      </c>
      <c r="J2226">
        <v>0</v>
      </c>
    </row>
    <row r="2227" spans="2:29" x14ac:dyDescent="0.25">
      <c r="B2227">
        <v>2222</v>
      </c>
      <c r="C2227" s="1">
        <v>42937</v>
      </c>
      <c r="D2227" s="2">
        <v>0.38194444444444442</v>
      </c>
      <c r="E2227" s="9" t="s">
        <v>1</v>
      </c>
      <c r="F2227">
        <v>476</v>
      </c>
      <c r="G2227">
        <v>0.02</v>
      </c>
      <c r="H2227">
        <v>1.06427</v>
      </c>
      <c r="I2227">
        <v>0</v>
      </c>
      <c r="J2227">
        <v>1.06531</v>
      </c>
    </row>
    <row r="2228" spans="2:29" x14ac:dyDescent="0.25">
      <c r="B2228">
        <v>2223</v>
      </c>
      <c r="C2228" s="1">
        <v>42937</v>
      </c>
      <c r="D2228" s="2">
        <v>0.38194444444444442</v>
      </c>
      <c r="E2228" s="9" t="s">
        <v>1</v>
      </c>
      <c r="F2228">
        <v>475</v>
      </c>
      <c r="G2228">
        <v>0.01</v>
      </c>
      <c r="H2228">
        <v>1.06528</v>
      </c>
      <c r="I2228">
        <v>0</v>
      </c>
      <c r="J2228">
        <v>1.06531</v>
      </c>
    </row>
    <row r="2229" spans="2:29" x14ac:dyDescent="0.25">
      <c r="B2229">
        <v>2224</v>
      </c>
      <c r="C2229" s="1">
        <v>42937</v>
      </c>
      <c r="D2229" s="2">
        <v>0.42291666666666666</v>
      </c>
      <c r="E2229" s="9" t="s">
        <v>3</v>
      </c>
      <c r="F2229">
        <v>477</v>
      </c>
      <c r="G2229">
        <v>0.03</v>
      </c>
      <c r="H2229">
        <v>1.0634600000000001</v>
      </c>
      <c r="I2229">
        <v>0</v>
      </c>
      <c r="J2229">
        <v>0</v>
      </c>
    </row>
    <row r="2230" spans="2:29" x14ac:dyDescent="0.25">
      <c r="B2230">
        <v>2225</v>
      </c>
      <c r="C2230" s="1">
        <v>42937</v>
      </c>
      <c r="D2230" s="2">
        <v>0.42291666666666666</v>
      </c>
      <c r="E2230" s="9" t="s">
        <v>1</v>
      </c>
      <c r="F2230">
        <v>477</v>
      </c>
      <c r="G2230">
        <v>0.03</v>
      </c>
      <c r="H2230">
        <v>1.0634600000000001</v>
      </c>
      <c r="I2230">
        <v>0</v>
      </c>
      <c r="J2230">
        <v>1.06473</v>
      </c>
    </row>
    <row r="2231" spans="2:29" x14ac:dyDescent="0.25">
      <c r="B2231">
        <v>2226</v>
      </c>
      <c r="C2231" s="1">
        <v>42937</v>
      </c>
      <c r="D2231" s="2">
        <v>0.42291666666666666</v>
      </c>
      <c r="E2231" s="9" t="s">
        <v>1</v>
      </c>
      <c r="F2231">
        <v>476</v>
      </c>
      <c r="G2231">
        <v>0.02</v>
      </c>
      <c r="H2231">
        <v>1.06427</v>
      </c>
      <c r="I2231">
        <v>0</v>
      </c>
      <c r="J2231">
        <v>1.06473</v>
      </c>
    </row>
    <row r="2232" spans="2:29" x14ac:dyDescent="0.25">
      <c r="B2232">
        <v>2227</v>
      </c>
      <c r="C2232" s="1">
        <v>42937</v>
      </c>
      <c r="D2232" s="2">
        <v>0.42291666666666666</v>
      </c>
      <c r="E2232" s="9" t="s">
        <v>1</v>
      </c>
      <c r="F2232">
        <v>475</v>
      </c>
      <c r="G2232">
        <v>0.01</v>
      </c>
      <c r="H2232">
        <v>1.06528</v>
      </c>
      <c r="I2232">
        <v>0</v>
      </c>
      <c r="J2232">
        <v>1.06473</v>
      </c>
    </row>
    <row r="2233" spans="2:29" x14ac:dyDescent="0.25">
      <c r="B2233">
        <v>2228</v>
      </c>
      <c r="C2233" s="1">
        <v>42937</v>
      </c>
      <c r="D2233" s="2">
        <v>0.4284722222222222</v>
      </c>
      <c r="E2233" s="9" t="s">
        <v>3</v>
      </c>
      <c r="F2233">
        <v>478</v>
      </c>
      <c r="G2233">
        <v>0.05</v>
      </c>
      <c r="H2233">
        <v>1.06253</v>
      </c>
      <c r="I2233">
        <v>0</v>
      </c>
      <c r="J2233">
        <v>0</v>
      </c>
    </row>
    <row r="2234" spans="2:29" x14ac:dyDescent="0.25">
      <c r="B2234">
        <v>2229</v>
      </c>
      <c r="C2234" s="1">
        <v>42937</v>
      </c>
      <c r="D2234" s="2">
        <v>0.4284722222222222</v>
      </c>
      <c r="E2234" s="9" t="s">
        <v>1</v>
      </c>
      <c r="F2234">
        <v>478</v>
      </c>
      <c r="G2234">
        <v>0.05</v>
      </c>
      <c r="H2234">
        <v>1.06253</v>
      </c>
      <c r="I2234">
        <v>0</v>
      </c>
      <c r="J2234">
        <v>1.0640499999999999</v>
      </c>
    </row>
    <row r="2235" spans="2:29" x14ac:dyDescent="0.25">
      <c r="B2235">
        <v>2230</v>
      </c>
      <c r="C2235" s="1">
        <v>42937</v>
      </c>
      <c r="D2235" s="2">
        <v>0.4284722222222222</v>
      </c>
      <c r="E2235" s="9" t="s">
        <v>1</v>
      </c>
      <c r="F2235">
        <v>477</v>
      </c>
      <c r="G2235">
        <v>0.03</v>
      </c>
      <c r="H2235">
        <v>1.0634600000000001</v>
      </c>
      <c r="I2235">
        <v>0</v>
      </c>
      <c r="J2235">
        <v>1.0640499999999999</v>
      </c>
    </row>
    <row r="2236" spans="2:29" x14ac:dyDescent="0.25">
      <c r="B2236">
        <v>2231</v>
      </c>
      <c r="C2236" s="1">
        <v>42937</v>
      </c>
      <c r="D2236" s="2">
        <v>0.4284722222222222</v>
      </c>
      <c r="E2236" s="9" t="s">
        <v>1</v>
      </c>
      <c r="F2236">
        <v>476</v>
      </c>
      <c r="G2236">
        <v>0.02</v>
      </c>
      <c r="H2236">
        <v>1.06427</v>
      </c>
      <c r="I2236">
        <v>0</v>
      </c>
      <c r="J2236">
        <v>1.0640499999999999</v>
      </c>
    </row>
    <row r="2237" spans="2:29" x14ac:dyDescent="0.25">
      <c r="B2237">
        <v>2232</v>
      </c>
      <c r="C2237" s="1">
        <v>42937</v>
      </c>
      <c r="D2237" s="2">
        <v>0.4284722222222222</v>
      </c>
      <c r="E2237" s="9" t="s">
        <v>1</v>
      </c>
      <c r="F2237">
        <v>475</v>
      </c>
      <c r="G2237">
        <v>0.01</v>
      </c>
      <c r="H2237">
        <v>1.06528</v>
      </c>
      <c r="I2237">
        <v>0</v>
      </c>
      <c r="J2237">
        <v>1.0640499999999999</v>
      </c>
    </row>
    <row r="2238" spans="2:29" x14ac:dyDescent="0.25">
      <c r="B2238">
        <v>2233</v>
      </c>
      <c r="C2238" s="1">
        <v>42937</v>
      </c>
      <c r="D2238" s="2">
        <v>0.5083333333333333</v>
      </c>
      <c r="E2238" s="9" t="s">
        <v>2</v>
      </c>
      <c r="F2238">
        <v>475</v>
      </c>
      <c r="G2238">
        <v>0.01</v>
      </c>
      <c r="H2238">
        <v>1.0640499999999999</v>
      </c>
      <c r="I2238">
        <v>0</v>
      </c>
      <c r="J2238">
        <v>1.0640499999999999</v>
      </c>
      <c r="K2238" s="18">
        <v>-0.84</v>
      </c>
      <c r="L2238">
        <v>2438.2399999999998</v>
      </c>
      <c r="AA2238" s="9">
        <v>1</v>
      </c>
      <c r="AB2238" s="9"/>
      <c r="AC2238">
        <f>SUM($K2238:$K2241)</f>
        <v>5.2100000000000009</v>
      </c>
    </row>
    <row r="2239" spans="2:29" x14ac:dyDescent="0.25">
      <c r="B2239">
        <v>2234</v>
      </c>
      <c r="C2239" s="1">
        <v>42937</v>
      </c>
      <c r="D2239" s="2">
        <v>0.5083333333333333</v>
      </c>
      <c r="E2239" s="9" t="s">
        <v>2</v>
      </c>
      <c r="F2239">
        <v>476</v>
      </c>
      <c r="G2239">
        <v>0.02</v>
      </c>
      <c r="H2239">
        <v>1.0640499999999999</v>
      </c>
      <c r="I2239">
        <v>0</v>
      </c>
      <c r="J2239">
        <v>1.0640499999999999</v>
      </c>
      <c r="K2239" s="18">
        <v>-0.3</v>
      </c>
      <c r="L2239">
        <v>2437.94</v>
      </c>
    </row>
    <row r="2240" spans="2:29" x14ac:dyDescent="0.25">
      <c r="B2240">
        <v>2235</v>
      </c>
      <c r="C2240" s="1">
        <v>42937</v>
      </c>
      <c r="D2240" s="2">
        <v>0.5083333333333333</v>
      </c>
      <c r="E2240" s="9" t="s">
        <v>2</v>
      </c>
      <c r="F2240">
        <v>477</v>
      </c>
      <c r="G2240">
        <v>0.03</v>
      </c>
      <c r="H2240">
        <v>1.0640499999999999</v>
      </c>
      <c r="I2240">
        <v>0</v>
      </c>
      <c r="J2240">
        <v>1.0640499999999999</v>
      </c>
      <c r="K2240" s="18">
        <v>1.2</v>
      </c>
      <c r="L2240">
        <v>2439.14</v>
      </c>
    </row>
    <row r="2241" spans="2:28" x14ac:dyDescent="0.25">
      <c r="B2241">
        <v>2236</v>
      </c>
      <c r="C2241" s="1">
        <v>42937</v>
      </c>
      <c r="D2241" s="2">
        <v>0.5083333333333333</v>
      </c>
      <c r="E2241" s="9" t="s">
        <v>2</v>
      </c>
      <c r="F2241">
        <v>478</v>
      </c>
      <c r="G2241">
        <v>0.05</v>
      </c>
      <c r="H2241">
        <v>1.0640499999999999</v>
      </c>
      <c r="I2241">
        <v>0</v>
      </c>
      <c r="J2241">
        <v>1.0640499999999999</v>
      </c>
      <c r="K2241" s="18">
        <v>5.15</v>
      </c>
      <c r="L2241">
        <v>2444.29</v>
      </c>
    </row>
    <row r="2242" spans="2:28" x14ac:dyDescent="0.25">
      <c r="B2242">
        <v>2237</v>
      </c>
      <c r="C2242" s="1">
        <v>42970</v>
      </c>
      <c r="D2242" s="2">
        <v>0.58333333333333337</v>
      </c>
      <c r="E2242" s="9" t="s">
        <v>0</v>
      </c>
      <c r="F2242">
        <v>479</v>
      </c>
      <c r="G2242">
        <v>0.01</v>
      </c>
      <c r="H2242">
        <v>1.0930899999999999</v>
      </c>
      <c r="I2242">
        <v>0</v>
      </c>
      <c r="J2242">
        <v>0</v>
      </c>
    </row>
    <row r="2243" spans="2:28" x14ac:dyDescent="0.25">
      <c r="B2243">
        <v>2238</v>
      </c>
      <c r="C2243" s="1">
        <v>42970</v>
      </c>
      <c r="D2243" s="2">
        <v>0.58333333333333337</v>
      </c>
      <c r="E2243" s="9" t="s">
        <v>1</v>
      </c>
      <c r="F2243">
        <v>479</v>
      </c>
      <c r="G2243">
        <v>0.01</v>
      </c>
      <c r="H2243">
        <v>1.0930899999999999</v>
      </c>
      <c r="I2243">
        <v>0</v>
      </c>
      <c r="J2243">
        <v>1.09239</v>
      </c>
    </row>
    <row r="2244" spans="2:28" x14ac:dyDescent="0.25">
      <c r="B2244">
        <v>2239</v>
      </c>
      <c r="C2244" s="1">
        <v>42970</v>
      </c>
      <c r="D2244" s="2">
        <v>0.6118055555555556</v>
      </c>
      <c r="E2244" s="9" t="s">
        <v>0</v>
      </c>
      <c r="F2244">
        <v>480</v>
      </c>
      <c r="G2244">
        <v>0.02</v>
      </c>
      <c r="H2244">
        <v>1.0939099999999999</v>
      </c>
      <c r="I2244">
        <v>0</v>
      </c>
      <c r="J2244">
        <v>0</v>
      </c>
    </row>
    <row r="2245" spans="2:28" x14ac:dyDescent="0.25">
      <c r="B2245">
        <v>2240</v>
      </c>
      <c r="C2245" s="1">
        <v>42970</v>
      </c>
      <c r="D2245" s="2">
        <v>0.6118055555555556</v>
      </c>
      <c r="E2245" s="9" t="s">
        <v>1</v>
      </c>
      <c r="F2245">
        <v>480</v>
      </c>
      <c r="G2245">
        <v>0.02</v>
      </c>
      <c r="H2245">
        <v>1.0939099999999999</v>
      </c>
      <c r="I2245">
        <v>0</v>
      </c>
      <c r="J2245">
        <v>1.09294</v>
      </c>
    </row>
    <row r="2246" spans="2:28" x14ac:dyDescent="0.25">
      <c r="B2246">
        <v>2241</v>
      </c>
      <c r="C2246" s="1">
        <v>42970</v>
      </c>
      <c r="D2246" s="2">
        <v>0.6118055555555556</v>
      </c>
      <c r="E2246" s="9" t="s">
        <v>1</v>
      </c>
      <c r="F2246">
        <v>479</v>
      </c>
      <c r="G2246">
        <v>0.01</v>
      </c>
      <c r="H2246">
        <v>1.0930899999999999</v>
      </c>
      <c r="I2246">
        <v>0</v>
      </c>
      <c r="J2246">
        <v>1.09294</v>
      </c>
    </row>
    <row r="2247" spans="2:28" x14ac:dyDescent="0.25">
      <c r="B2247">
        <v>2242</v>
      </c>
      <c r="C2247" s="1">
        <v>42970</v>
      </c>
      <c r="D2247" s="2">
        <v>0.65833333333333333</v>
      </c>
      <c r="E2247" s="9" t="s">
        <v>0</v>
      </c>
      <c r="F2247">
        <v>481</v>
      </c>
      <c r="G2247">
        <v>0.03</v>
      </c>
      <c r="H2247">
        <v>1.0947199999999999</v>
      </c>
      <c r="I2247">
        <v>0</v>
      </c>
      <c r="J2247">
        <v>0</v>
      </c>
    </row>
    <row r="2248" spans="2:28" x14ac:dyDescent="0.25">
      <c r="B2248">
        <v>2243</v>
      </c>
      <c r="C2248" s="1">
        <v>42970</v>
      </c>
      <c r="D2248" s="2">
        <v>0.65833333333333333</v>
      </c>
      <c r="E2248" s="9" t="s">
        <v>1</v>
      </c>
      <c r="F2248">
        <v>481</v>
      </c>
      <c r="G2248">
        <v>0.03</v>
      </c>
      <c r="H2248">
        <v>1.0947199999999999</v>
      </c>
      <c r="I2248">
        <v>0</v>
      </c>
      <c r="J2248">
        <v>1.09348</v>
      </c>
    </row>
    <row r="2249" spans="2:28" x14ac:dyDescent="0.25">
      <c r="B2249">
        <v>2244</v>
      </c>
      <c r="C2249" s="1">
        <v>42970</v>
      </c>
      <c r="D2249" s="2">
        <v>0.65833333333333333</v>
      </c>
      <c r="E2249" s="9" t="s">
        <v>1</v>
      </c>
      <c r="F2249">
        <v>480</v>
      </c>
      <c r="G2249">
        <v>0.02</v>
      </c>
      <c r="H2249">
        <v>1.0939099999999999</v>
      </c>
      <c r="I2249">
        <v>0</v>
      </c>
      <c r="J2249">
        <v>1.09348</v>
      </c>
    </row>
    <row r="2250" spans="2:28" x14ac:dyDescent="0.25">
      <c r="B2250">
        <v>2245</v>
      </c>
      <c r="C2250" s="1">
        <v>42970</v>
      </c>
      <c r="D2250" s="2">
        <v>0.65833333333333333</v>
      </c>
      <c r="E2250" s="9" t="s">
        <v>1</v>
      </c>
      <c r="F2250">
        <v>479</v>
      </c>
      <c r="G2250">
        <v>0.01</v>
      </c>
      <c r="H2250">
        <v>1.0930899999999999</v>
      </c>
      <c r="I2250">
        <v>0</v>
      </c>
      <c r="J2250">
        <v>1.09348</v>
      </c>
    </row>
    <row r="2251" spans="2:28" x14ac:dyDescent="0.25">
      <c r="B2251">
        <v>2246</v>
      </c>
      <c r="C2251" s="1">
        <v>42970</v>
      </c>
      <c r="D2251" s="2">
        <v>0.8222222222222223</v>
      </c>
      <c r="E2251" s="9" t="s">
        <v>0</v>
      </c>
      <c r="F2251">
        <v>482</v>
      </c>
      <c r="G2251">
        <v>0.05</v>
      </c>
      <c r="H2251">
        <v>1.0955699999999999</v>
      </c>
      <c r="I2251">
        <v>0</v>
      </c>
      <c r="J2251">
        <v>0</v>
      </c>
    </row>
    <row r="2252" spans="2:28" x14ac:dyDescent="0.25">
      <c r="B2252">
        <v>2247</v>
      </c>
      <c r="C2252" s="1">
        <v>42970</v>
      </c>
      <c r="D2252" s="2">
        <v>0.8222222222222223</v>
      </c>
      <c r="E2252" s="9" t="s">
        <v>1</v>
      </c>
      <c r="F2252">
        <v>482</v>
      </c>
      <c r="G2252">
        <v>0.05</v>
      </c>
      <c r="H2252">
        <v>1.0955699999999999</v>
      </c>
      <c r="I2252">
        <v>0</v>
      </c>
      <c r="J2252">
        <v>1.0941099999999999</v>
      </c>
    </row>
    <row r="2253" spans="2:28" x14ac:dyDescent="0.25">
      <c r="B2253">
        <v>2248</v>
      </c>
      <c r="C2253" s="1">
        <v>42970</v>
      </c>
      <c r="D2253" s="2">
        <v>0.8222222222222223</v>
      </c>
      <c r="E2253" s="9" t="s">
        <v>1</v>
      </c>
      <c r="F2253">
        <v>481</v>
      </c>
      <c r="G2253">
        <v>0.03</v>
      </c>
      <c r="H2253">
        <v>1.0947199999999999</v>
      </c>
      <c r="I2253">
        <v>0</v>
      </c>
      <c r="J2253">
        <v>1.0941099999999999</v>
      </c>
    </row>
    <row r="2254" spans="2:28" x14ac:dyDescent="0.25">
      <c r="B2254">
        <v>2249</v>
      </c>
      <c r="C2254" s="1">
        <v>42970</v>
      </c>
      <c r="D2254" s="2">
        <v>0.8222222222222223</v>
      </c>
      <c r="E2254" s="9" t="s">
        <v>1</v>
      </c>
      <c r="F2254">
        <v>480</v>
      </c>
      <c r="G2254">
        <v>0.02</v>
      </c>
      <c r="H2254">
        <v>1.0939099999999999</v>
      </c>
      <c r="I2254">
        <v>0</v>
      </c>
      <c r="J2254">
        <v>1.0941099999999999</v>
      </c>
    </row>
    <row r="2255" spans="2:28" x14ac:dyDescent="0.25">
      <c r="B2255">
        <v>2250</v>
      </c>
      <c r="C2255" s="1">
        <v>42970</v>
      </c>
      <c r="D2255" s="2">
        <v>0.8222222222222223</v>
      </c>
      <c r="E2255" s="9" t="s">
        <v>1</v>
      </c>
      <c r="F2255">
        <v>479</v>
      </c>
      <c r="G2255">
        <v>0.01</v>
      </c>
      <c r="H2255">
        <v>1.0930899999999999</v>
      </c>
      <c r="I2255">
        <v>0</v>
      </c>
      <c r="J2255">
        <v>1.0941099999999999</v>
      </c>
    </row>
    <row r="2256" spans="2:28" x14ac:dyDescent="0.25">
      <c r="B2256">
        <v>2251</v>
      </c>
      <c r="C2256" s="1">
        <v>42970</v>
      </c>
      <c r="D2256" s="2">
        <v>0.85486111111111107</v>
      </c>
      <c r="E2256" s="9" t="s">
        <v>2</v>
      </c>
      <c r="F2256">
        <v>479</v>
      </c>
      <c r="G2256">
        <v>0.01</v>
      </c>
      <c r="H2256">
        <v>1.0941099999999999</v>
      </c>
      <c r="I2256">
        <v>0</v>
      </c>
      <c r="J2256">
        <v>1.0941099999999999</v>
      </c>
      <c r="K2256" s="18">
        <v>-0.69</v>
      </c>
      <c r="L2256">
        <v>2443.6</v>
      </c>
      <c r="Z2256" s="9">
        <v>1</v>
      </c>
      <c r="AB2256">
        <f>SUM($K2256:$K2259)</f>
        <v>5.2200000000000006</v>
      </c>
    </row>
    <row r="2257" spans="2:24" x14ac:dyDescent="0.25">
      <c r="B2257">
        <v>2252</v>
      </c>
      <c r="C2257" s="1">
        <v>42970</v>
      </c>
      <c r="D2257" s="2">
        <v>0.85486111111111107</v>
      </c>
      <c r="E2257" s="9" t="s">
        <v>2</v>
      </c>
      <c r="F2257">
        <v>480</v>
      </c>
      <c r="G2257">
        <v>0.02</v>
      </c>
      <c r="H2257">
        <v>1.0941099999999999</v>
      </c>
      <c r="I2257">
        <v>0</v>
      </c>
      <c r="J2257">
        <v>1.0941099999999999</v>
      </c>
      <c r="K2257" s="18">
        <v>-0.27</v>
      </c>
      <c r="L2257">
        <v>2443.33</v>
      </c>
    </row>
    <row r="2258" spans="2:24" x14ac:dyDescent="0.25">
      <c r="B2258">
        <v>2253</v>
      </c>
      <c r="C2258" s="1">
        <v>42970</v>
      </c>
      <c r="D2258" s="2">
        <v>0.85486111111111107</v>
      </c>
      <c r="E2258" s="9" t="s">
        <v>2</v>
      </c>
      <c r="F2258">
        <v>481</v>
      </c>
      <c r="G2258">
        <v>0.03</v>
      </c>
      <c r="H2258">
        <v>1.0941099999999999</v>
      </c>
      <c r="I2258">
        <v>0</v>
      </c>
      <c r="J2258">
        <v>1.0941099999999999</v>
      </c>
      <c r="K2258" s="18">
        <v>1.24</v>
      </c>
      <c r="L2258">
        <v>2444.5700000000002</v>
      </c>
    </row>
    <row r="2259" spans="2:24" x14ac:dyDescent="0.25">
      <c r="B2259">
        <v>2254</v>
      </c>
      <c r="C2259" s="1">
        <v>42970</v>
      </c>
      <c r="D2259" s="2">
        <v>0.85486111111111107</v>
      </c>
      <c r="E2259" s="9" t="s">
        <v>2</v>
      </c>
      <c r="F2259">
        <v>482</v>
      </c>
      <c r="G2259">
        <v>0.05</v>
      </c>
      <c r="H2259">
        <v>1.0941099999999999</v>
      </c>
      <c r="I2259">
        <v>0</v>
      </c>
      <c r="J2259">
        <v>1.0941099999999999</v>
      </c>
      <c r="K2259" s="18">
        <v>4.9400000000000004</v>
      </c>
      <c r="L2259">
        <v>2449.5100000000002</v>
      </c>
    </row>
    <row r="2260" spans="2:24" x14ac:dyDescent="0.25">
      <c r="B2260">
        <v>2255</v>
      </c>
      <c r="C2260" s="1">
        <v>42978</v>
      </c>
      <c r="D2260" s="2">
        <v>0.79166666666666663</v>
      </c>
      <c r="E2260" s="9" t="s">
        <v>0</v>
      </c>
      <c r="F2260">
        <v>483</v>
      </c>
      <c r="G2260">
        <v>0.01</v>
      </c>
      <c r="H2260">
        <v>1.1062399999999999</v>
      </c>
      <c r="I2260">
        <v>0</v>
      </c>
      <c r="J2260">
        <v>0</v>
      </c>
    </row>
    <row r="2261" spans="2:24" x14ac:dyDescent="0.25">
      <c r="B2261">
        <v>2256</v>
      </c>
      <c r="C2261" s="1">
        <v>42978</v>
      </c>
      <c r="D2261" s="2">
        <v>0.79166666666666663</v>
      </c>
      <c r="E2261" s="9" t="s">
        <v>1</v>
      </c>
      <c r="F2261">
        <v>483</v>
      </c>
      <c r="G2261">
        <v>0.01</v>
      </c>
      <c r="H2261">
        <v>1.1062399999999999</v>
      </c>
      <c r="I2261">
        <v>0</v>
      </c>
      <c r="J2261">
        <v>1.10554</v>
      </c>
    </row>
    <row r="2262" spans="2:24" x14ac:dyDescent="0.25">
      <c r="B2262">
        <v>2257</v>
      </c>
      <c r="C2262" s="1">
        <v>42978</v>
      </c>
      <c r="D2262" s="2">
        <v>0.79722222222222217</v>
      </c>
      <c r="E2262" s="9" t="s">
        <v>2</v>
      </c>
      <c r="F2262">
        <v>483</v>
      </c>
      <c r="G2262">
        <v>0.01</v>
      </c>
      <c r="H2262">
        <v>1.10554</v>
      </c>
      <c r="I2262">
        <v>0</v>
      </c>
      <c r="J2262">
        <v>1.10554</v>
      </c>
      <c r="K2262" s="18">
        <v>0.48</v>
      </c>
      <c r="L2262">
        <v>2449.9899999999998</v>
      </c>
      <c r="N2262" s="9">
        <v>1</v>
      </c>
      <c r="P2262">
        <f>K2262</f>
        <v>0.48</v>
      </c>
    </row>
    <row r="2263" spans="2:24" x14ac:dyDescent="0.25">
      <c r="B2263">
        <v>2258</v>
      </c>
      <c r="C2263" s="1">
        <v>42978</v>
      </c>
      <c r="D2263" s="2">
        <v>0.79722222222222217</v>
      </c>
      <c r="E2263" s="9" t="s">
        <v>0</v>
      </c>
      <c r="F2263">
        <v>484</v>
      </c>
      <c r="G2263">
        <v>0.01</v>
      </c>
      <c r="H2263">
        <v>1.10541</v>
      </c>
      <c r="I2263">
        <v>0</v>
      </c>
      <c r="J2263">
        <v>0</v>
      </c>
    </row>
    <row r="2264" spans="2:24" x14ac:dyDescent="0.25">
      <c r="B2264">
        <v>2259</v>
      </c>
      <c r="C2264" s="1">
        <v>42978</v>
      </c>
      <c r="D2264" s="2">
        <v>0.79722222222222217</v>
      </c>
      <c r="E2264" s="9" t="s">
        <v>1</v>
      </c>
      <c r="F2264">
        <v>484</v>
      </c>
      <c r="G2264">
        <v>0.01</v>
      </c>
      <c r="H2264">
        <v>1.10541</v>
      </c>
      <c r="I2264">
        <v>0</v>
      </c>
      <c r="J2264">
        <v>1.1047100000000001</v>
      </c>
    </row>
    <row r="2265" spans="2:24" x14ac:dyDescent="0.25">
      <c r="B2265">
        <v>2260</v>
      </c>
      <c r="C2265" s="1">
        <v>42978</v>
      </c>
      <c r="D2265" s="2">
        <v>0.81319444444444444</v>
      </c>
      <c r="E2265" s="9" t="s">
        <v>0</v>
      </c>
      <c r="F2265">
        <v>485</v>
      </c>
      <c r="G2265">
        <v>0.02</v>
      </c>
      <c r="H2265">
        <v>1.10622</v>
      </c>
      <c r="I2265">
        <v>0</v>
      </c>
      <c r="J2265">
        <v>0</v>
      </c>
    </row>
    <row r="2266" spans="2:24" x14ac:dyDescent="0.25">
      <c r="B2266">
        <v>2261</v>
      </c>
      <c r="C2266" s="1">
        <v>42978</v>
      </c>
      <c r="D2266" s="2">
        <v>0.81319444444444444</v>
      </c>
      <c r="E2266" s="9" t="s">
        <v>1</v>
      </c>
      <c r="F2266">
        <v>485</v>
      </c>
      <c r="G2266">
        <v>0.02</v>
      </c>
      <c r="H2266">
        <v>1.10622</v>
      </c>
      <c r="I2266">
        <v>0</v>
      </c>
      <c r="J2266">
        <v>1.1052500000000001</v>
      </c>
    </row>
    <row r="2267" spans="2:24" x14ac:dyDescent="0.25">
      <c r="B2267">
        <v>2262</v>
      </c>
      <c r="C2267" s="1">
        <v>42978</v>
      </c>
      <c r="D2267" s="2">
        <v>0.81319444444444444</v>
      </c>
      <c r="E2267" s="9" t="s">
        <v>1</v>
      </c>
      <c r="F2267">
        <v>484</v>
      </c>
      <c r="G2267">
        <v>0.01</v>
      </c>
      <c r="H2267">
        <v>1.10541</v>
      </c>
      <c r="I2267">
        <v>0</v>
      </c>
      <c r="J2267">
        <v>1.1052500000000001</v>
      </c>
    </row>
    <row r="2268" spans="2:24" x14ac:dyDescent="0.25">
      <c r="B2268">
        <v>2263</v>
      </c>
      <c r="C2268" s="1">
        <v>42978</v>
      </c>
      <c r="D2268" s="2">
        <v>0.88194444444444453</v>
      </c>
      <c r="E2268" s="9" t="s">
        <v>0</v>
      </c>
      <c r="F2268">
        <v>486</v>
      </c>
      <c r="G2268">
        <v>0.03</v>
      </c>
      <c r="H2268">
        <v>1.10703</v>
      </c>
      <c r="I2268">
        <v>0</v>
      </c>
      <c r="J2268">
        <v>0</v>
      </c>
    </row>
    <row r="2269" spans="2:24" x14ac:dyDescent="0.25">
      <c r="B2269">
        <v>2264</v>
      </c>
      <c r="C2269" s="1">
        <v>42978</v>
      </c>
      <c r="D2269" s="2">
        <v>0.88194444444444453</v>
      </c>
      <c r="E2269" s="9" t="s">
        <v>1</v>
      </c>
      <c r="F2269">
        <v>486</v>
      </c>
      <c r="G2269">
        <v>0.03</v>
      </c>
      <c r="H2269">
        <v>1.10703</v>
      </c>
      <c r="I2269">
        <v>0</v>
      </c>
      <c r="J2269">
        <v>1.1057900000000001</v>
      </c>
    </row>
    <row r="2270" spans="2:24" x14ac:dyDescent="0.25">
      <c r="B2270">
        <v>2265</v>
      </c>
      <c r="C2270" s="1">
        <v>42978</v>
      </c>
      <c r="D2270" s="2">
        <v>0.88194444444444453</v>
      </c>
      <c r="E2270" s="9" t="s">
        <v>1</v>
      </c>
      <c r="F2270">
        <v>485</v>
      </c>
      <c r="G2270">
        <v>0.02</v>
      </c>
      <c r="H2270">
        <v>1.10622</v>
      </c>
      <c r="I2270">
        <v>0</v>
      </c>
      <c r="J2270">
        <v>1.1057900000000001</v>
      </c>
    </row>
    <row r="2271" spans="2:24" x14ac:dyDescent="0.25">
      <c r="B2271">
        <v>2266</v>
      </c>
      <c r="C2271" s="1">
        <v>42978</v>
      </c>
      <c r="D2271" s="2">
        <v>0.88194444444444453</v>
      </c>
      <c r="E2271" s="9" t="s">
        <v>1</v>
      </c>
      <c r="F2271">
        <v>484</v>
      </c>
      <c r="G2271">
        <v>0.01</v>
      </c>
      <c r="H2271">
        <v>1.10541</v>
      </c>
      <c r="I2271">
        <v>0</v>
      </c>
      <c r="J2271">
        <v>1.1057900000000001</v>
      </c>
    </row>
    <row r="2272" spans="2:24" x14ac:dyDescent="0.25">
      <c r="B2272">
        <v>2267</v>
      </c>
      <c r="C2272" s="1">
        <v>42979</v>
      </c>
      <c r="D2272" s="2">
        <v>0.13819444444444443</v>
      </c>
      <c r="E2272" s="9" t="s">
        <v>2</v>
      </c>
      <c r="F2272">
        <v>484</v>
      </c>
      <c r="G2272">
        <v>0.01</v>
      </c>
      <c r="H2272">
        <v>1.1057900000000001</v>
      </c>
      <c r="I2272">
        <v>0</v>
      </c>
      <c r="J2272">
        <v>1.1057900000000001</v>
      </c>
      <c r="K2272" s="18">
        <v>-0.25</v>
      </c>
      <c r="L2272">
        <v>2449.7399999999998</v>
      </c>
      <c r="V2272" s="9">
        <v>1</v>
      </c>
      <c r="X2272">
        <f>SUM($K2272:$K2274)</f>
        <v>2.8299999999999996</v>
      </c>
    </row>
    <row r="2273" spans="2:20" x14ac:dyDescent="0.25">
      <c r="B2273">
        <v>2268</v>
      </c>
      <c r="C2273" s="1">
        <v>42979</v>
      </c>
      <c r="D2273" s="2">
        <v>0.13819444444444443</v>
      </c>
      <c r="E2273" s="9" t="s">
        <v>2</v>
      </c>
      <c r="F2273">
        <v>485</v>
      </c>
      <c r="G2273">
        <v>0.02</v>
      </c>
      <c r="H2273">
        <v>1.1057900000000001</v>
      </c>
      <c r="I2273">
        <v>0</v>
      </c>
      <c r="J2273">
        <v>1.1057900000000001</v>
      </c>
      <c r="K2273" s="18">
        <v>0.56999999999999995</v>
      </c>
      <c r="L2273">
        <v>2450.31</v>
      </c>
    </row>
    <row r="2274" spans="2:20" x14ac:dyDescent="0.25">
      <c r="B2274">
        <v>2269</v>
      </c>
      <c r="C2274" s="1">
        <v>42979</v>
      </c>
      <c r="D2274" s="2">
        <v>0.13819444444444443</v>
      </c>
      <c r="E2274" s="9" t="s">
        <v>2</v>
      </c>
      <c r="F2274">
        <v>486</v>
      </c>
      <c r="G2274">
        <v>0.03</v>
      </c>
      <c r="H2274">
        <v>1.1057900000000001</v>
      </c>
      <c r="I2274">
        <v>0</v>
      </c>
      <c r="J2274">
        <v>1.1057900000000001</v>
      </c>
      <c r="K2274" s="18">
        <v>2.5099999999999998</v>
      </c>
      <c r="L2274">
        <v>2452.8200000000002</v>
      </c>
    </row>
    <row r="2275" spans="2:20" x14ac:dyDescent="0.25">
      <c r="B2275">
        <v>2270</v>
      </c>
      <c r="C2275" s="1">
        <v>43012</v>
      </c>
      <c r="D2275" s="2">
        <v>3.472222222222222E-3</v>
      </c>
      <c r="E2275" s="9" t="s">
        <v>0</v>
      </c>
      <c r="F2275">
        <v>487</v>
      </c>
      <c r="G2275">
        <v>0.01</v>
      </c>
      <c r="H2275">
        <v>1.0942499999999999</v>
      </c>
      <c r="I2275">
        <v>0</v>
      </c>
      <c r="J2275">
        <v>0</v>
      </c>
    </row>
    <row r="2276" spans="2:20" x14ac:dyDescent="0.25">
      <c r="B2276">
        <v>2271</v>
      </c>
      <c r="C2276" s="1">
        <v>43012</v>
      </c>
      <c r="D2276" s="2">
        <v>3.472222222222222E-3</v>
      </c>
      <c r="E2276" s="9" t="s">
        <v>1</v>
      </c>
      <c r="F2276">
        <v>487</v>
      </c>
      <c r="G2276">
        <v>0.01</v>
      </c>
      <c r="H2276">
        <v>1.0942499999999999</v>
      </c>
      <c r="I2276">
        <v>0</v>
      </c>
      <c r="J2276">
        <v>1.09355</v>
      </c>
    </row>
    <row r="2277" spans="2:20" x14ac:dyDescent="0.25">
      <c r="B2277">
        <v>2272</v>
      </c>
      <c r="C2277" s="1">
        <v>43012</v>
      </c>
      <c r="D2277" s="2">
        <v>3.125E-2</v>
      </c>
      <c r="E2277" s="9" t="s">
        <v>0</v>
      </c>
      <c r="F2277">
        <v>488</v>
      </c>
      <c r="G2277">
        <v>0.02</v>
      </c>
      <c r="H2277">
        <v>1.0950500000000001</v>
      </c>
      <c r="I2277">
        <v>0</v>
      </c>
      <c r="J2277">
        <v>0</v>
      </c>
    </row>
    <row r="2278" spans="2:20" x14ac:dyDescent="0.25">
      <c r="B2278">
        <v>2273</v>
      </c>
      <c r="C2278" s="1">
        <v>43012</v>
      </c>
      <c r="D2278" s="2">
        <v>3.125E-2</v>
      </c>
      <c r="E2278" s="9" t="s">
        <v>1</v>
      </c>
      <c r="F2278">
        <v>488</v>
      </c>
      <c r="G2278">
        <v>0.02</v>
      </c>
      <c r="H2278">
        <v>1.0950500000000001</v>
      </c>
      <c r="I2278">
        <v>0</v>
      </c>
      <c r="J2278">
        <v>1.0940799999999999</v>
      </c>
    </row>
    <row r="2279" spans="2:20" x14ac:dyDescent="0.25">
      <c r="B2279">
        <v>2274</v>
      </c>
      <c r="C2279" s="1">
        <v>43012</v>
      </c>
      <c r="D2279" s="2">
        <v>3.125E-2</v>
      </c>
      <c r="E2279" s="9" t="s">
        <v>1</v>
      </c>
      <c r="F2279">
        <v>487</v>
      </c>
      <c r="G2279">
        <v>0.01</v>
      </c>
      <c r="H2279">
        <v>1.0942499999999999</v>
      </c>
      <c r="I2279">
        <v>0</v>
      </c>
      <c r="J2279">
        <v>1.0940799999999999</v>
      </c>
    </row>
    <row r="2280" spans="2:20" x14ac:dyDescent="0.25">
      <c r="B2280">
        <v>2275</v>
      </c>
      <c r="C2280" s="1">
        <v>43012</v>
      </c>
      <c r="D2280" s="2">
        <v>0.1076388888888889</v>
      </c>
      <c r="E2280" s="9" t="s">
        <v>2</v>
      </c>
      <c r="F2280">
        <v>487</v>
      </c>
      <c r="G2280">
        <v>0.01</v>
      </c>
      <c r="H2280">
        <v>1.0940799999999999</v>
      </c>
      <c r="I2280">
        <v>0</v>
      </c>
      <c r="J2280">
        <v>1.0940799999999999</v>
      </c>
      <c r="K2280" s="18">
        <v>0.12</v>
      </c>
      <c r="L2280">
        <v>2452.94</v>
      </c>
      <c r="R2280" s="15">
        <v>1</v>
      </c>
      <c r="T2280">
        <f>SUM($K2280:$K2281)</f>
        <v>1.4300000000000002</v>
      </c>
    </row>
    <row r="2281" spans="2:20" x14ac:dyDescent="0.25">
      <c r="B2281">
        <v>2276</v>
      </c>
      <c r="C2281" s="1">
        <v>43012</v>
      </c>
      <c r="D2281" s="2">
        <v>0.1076388888888889</v>
      </c>
      <c r="E2281" s="9" t="s">
        <v>2</v>
      </c>
      <c r="F2281">
        <v>488</v>
      </c>
      <c r="G2281">
        <v>0.02</v>
      </c>
      <c r="H2281">
        <v>1.0940799999999999</v>
      </c>
      <c r="I2281">
        <v>0</v>
      </c>
      <c r="J2281">
        <v>1.0940799999999999</v>
      </c>
      <c r="K2281" s="18">
        <v>1.31</v>
      </c>
      <c r="L2281">
        <v>2454.25</v>
      </c>
    </row>
    <row r="2282" spans="2:20" x14ac:dyDescent="0.25">
      <c r="B2282">
        <v>2277</v>
      </c>
      <c r="C2282" s="1">
        <v>43027</v>
      </c>
      <c r="D2282" s="2">
        <v>0.45833333333333331</v>
      </c>
      <c r="E2282" s="9" t="s">
        <v>0</v>
      </c>
      <c r="F2282">
        <v>489</v>
      </c>
      <c r="G2282">
        <v>0.01</v>
      </c>
      <c r="H2282">
        <v>1.1161799999999999</v>
      </c>
      <c r="I2282">
        <v>0</v>
      </c>
      <c r="J2282">
        <v>0</v>
      </c>
    </row>
    <row r="2283" spans="2:20" x14ac:dyDescent="0.25">
      <c r="B2283">
        <v>2278</v>
      </c>
      <c r="C2283" s="1">
        <v>43027</v>
      </c>
      <c r="D2283" s="2">
        <v>0.45833333333333331</v>
      </c>
      <c r="E2283" s="9" t="s">
        <v>1</v>
      </c>
      <c r="F2283">
        <v>489</v>
      </c>
      <c r="G2283">
        <v>0.01</v>
      </c>
      <c r="H2283">
        <v>1.1161799999999999</v>
      </c>
      <c r="I2283">
        <v>0</v>
      </c>
      <c r="J2283">
        <v>1.11548</v>
      </c>
    </row>
    <row r="2284" spans="2:20" x14ac:dyDescent="0.25">
      <c r="B2284">
        <v>2279</v>
      </c>
      <c r="C2284" s="1">
        <v>43027</v>
      </c>
      <c r="D2284" s="2">
        <v>0.45902777777777781</v>
      </c>
      <c r="E2284" s="9" t="s">
        <v>0</v>
      </c>
      <c r="F2284">
        <v>490</v>
      </c>
      <c r="G2284">
        <v>0.02</v>
      </c>
      <c r="H2284">
        <v>1.1169899999999999</v>
      </c>
      <c r="I2284">
        <v>0</v>
      </c>
      <c r="J2284">
        <v>0</v>
      </c>
    </row>
    <row r="2285" spans="2:20" x14ac:dyDescent="0.25">
      <c r="B2285">
        <v>2280</v>
      </c>
      <c r="C2285" s="1">
        <v>43027</v>
      </c>
      <c r="D2285" s="2">
        <v>0.45902777777777781</v>
      </c>
      <c r="E2285" s="9" t="s">
        <v>1</v>
      </c>
      <c r="F2285">
        <v>490</v>
      </c>
      <c r="G2285">
        <v>0.02</v>
      </c>
      <c r="H2285">
        <v>1.1169899999999999</v>
      </c>
      <c r="I2285">
        <v>0</v>
      </c>
      <c r="J2285">
        <v>1.11602</v>
      </c>
    </row>
    <row r="2286" spans="2:20" x14ac:dyDescent="0.25">
      <c r="B2286">
        <v>2281</v>
      </c>
      <c r="C2286" s="1">
        <v>43027</v>
      </c>
      <c r="D2286" s="2">
        <v>0.45902777777777781</v>
      </c>
      <c r="E2286" s="9" t="s">
        <v>1</v>
      </c>
      <c r="F2286">
        <v>489</v>
      </c>
      <c r="G2286">
        <v>0.01</v>
      </c>
      <c r="H2286">
        <v>1.1161799999999999</v>
      </c>
      <c r="I2286">
        <v>0</v>
      </c>
      <c r="J2286">
        <v>1.11602</v>
      </c>
    </row>
    <row r="2287" spans="2:20" x14ac:dyDescent="0.25">
      <c r="B2287">
        <v>2282</v>
      </c>
      <c r="C2287" s="1">
        <v>43027</v>
      </c>
      <c r="D2287" s="2">
        <v>0.4777777777777778</v>
      </c>
      <c r="E2287" s="9" t="s">
        <v>2</v>
      </c>
      <c r="F2287">
        <v>489</v>
      </c>
      <c r="G2287">
        <v>0.01</v>
      </c>
      <c r="H2287">
        <v>1.11602</v>
      </c>
      <c r="I2287">
        <v>0</v>
      </c>
      <c r="J2287">
        <v>1.11602</v>
      </c>
      <c r="K2287" s="18">
        <v>0.11</v>
      </c>
      <c r="L2287">
        <v>2454.36</v>
      </c>
      <c r="R2287" s="15">
        <v>1</v>
      </c>
      <c r="T2287">
        <f>SUM($K2287:$K2288)</f>
        <v>1.4300000000000002</v>
      </c>
    </row>
    <row r="2288" spans="2:20" x14ac:dyDescent="0.25">
      <c r="B2288">
        <v>2283</v>
      </c>
      <c r="C2288" s="1">
        <v>43027</v>
      </c>
      <c r="D2288" s="2">
        <v>0.4777777777777778</v>
      </c>
      <c r="E2288" s="9" t="s">
        <v>2</v>
      </c>
      <c r="F2288">
        <v>490</v>
      </c>
      <c r="G2288">
        <v>0.02</v>
      </c>
      <c r="H2288">
        <v>1.11602</v>
      </c>
      <c r="I2288">
        <v>0</v>
      </c>
      <c r="J2288">
        <v>1.11602</v>
      </c>
      <c r="K2288" s="18">
        <v>1.32</v>
      </c>
      <c r="L2288">
        <v>2455.6799999999998</v>
      </c>
    </row>
    <row r="2289" spans="2:28" x14ac:dyDescent="0.25">
      <c r="B2289">
        <v>2284</v>
      </c>
      <c r="C2289" s="1">
        <v>43027</v>
      </c>
      <c r="D2289" s="2">
        <v>0.4777777777777778</v>
      </c>
      <c r="E2289" s="9" t="s">
        <v>0</v>
      </c>
      <c r="F2289">
        <v>491</v>
      </c>
      <c r="G2289">
        <v>0.01</v>
      </c>
      <c r="H2289">
        <v>1.11589</v>
      </c>
      <c r="I2289">
        <v>0</v>
      </c>
      <c r="J2289">
        <v>0</v>
      </c>
    </row>
    <row r="2290" spans="2:28" x14ac:dyDescent="0.25">
      <c r="B2290">
        <v>2285</v>
      </c>
      <c r="C2290" s="1">
        <v>43027</v>
      </c>
      <c r="D2290" s="2">
        <v>0.4777777777777778</v>
      </c>
      <c r="E2290" s="9" t="s">
        <v>1</v>
      </c>
      <c r="F2290">
        <v>491</v>
      </c>
      <c r="G2290">
        <v>0.01</v>
      </c>
      <c r="H2290">
        <v>1.11589</v>
      </c>
      <c r="I2290">
        <v>0</v>
      </c>
      <c r="J2290">
        <v>1.1151899999999999</v>
      </c>
    </row>
    <row r="2291" spans="2:28" x14ac:dyDescent="0.25">
      <c r="B2291">
        <v>2286</v>
      </c>
      <c r="C2291" s="1">
        <v>43027</v>
      </c>
      <c r="D2291" s="2">
        <v>0.48819444444444443</v>
      </c>
      <c r="E2291" s="9" t="s">
        <v>0</v>
      </c>
      <c r="F2291">
        <v>492</v>
      </c>
      <c r="G2291">
        <v>0.02</v>
      </c>
      <c r="H2291">
        <v>1.1167100000000001</v>
      </c>
      <c r="I2291">
        <v>0</v>
      </c>
      <c r="J2291">
        <v>0</v>
      </c>
    </row>
    <row r="2292" spans="2:28" x14ac:dyDescent="0.25">
      <c r="B2292">
        <v>2287</v>
      </c>
      <c r="C2292" s="1">
        <v>43027</v>
      </c>
      <c r="D2292" s="2">
        <v>0.48819444444444443</v>
      </c>
      <c r="E2292" s="9" t="s">
        <v>1</v>
      </c>
      <c r="F2292">
        <v>492</v>
      </c>
      <c r="G2292">
        <v>0.02</v>
      </c>
      <c r="H2292">
        <v>1.1167100000000001</v>
      </c>
      <c r="I2292">
        <v>0</v>
      </c>
      <c r="J2292">
        <v>1.11574</v>
      </c>
    </row>
    <row r="2293" spans="2:28" x14ac:dyDescent="0.25">
      <c r="B2293">
        <v>2288</v>
      </c>
      <c r="C2293" s="1">
        <v>43027</v>
      </c>
      <c r="D2293" s="2">
        <v>0.48819444444444443</v>
      </c>
      <c r="E2293" s="9" t="s">
        <v>1</v>
      </c>
      <c r="F2293">
        <v>491</v>
      </c>
      <c r="G2293">
        <v>0.01</v>
      </c>
      <c r="H2293">
        <v>1.11589</v>
      </c>
      <c r="I2293">
        <v>0</v>
      </c>
      <c r="J2293">
        <v>1.11574</v>
      </c>
    </row>
    <row r="2294" spans="2:28" x14ac:dyDescent="0.25">
      <c r="B2294">
        <v>2289</v>
      </c>
      <c r="C2294" s="1">
        <v>43027</v>
      </c>
      <c r="D2294" s="2">
        <v>0.49305555555555558</v>
      </c>
      <c r="E2294" s="9" t="s">
        <v>0</v>
      </c>
      <c r="F2294">
        <v>493</v>
      </c>
      <c r="G2294">
        <v>0.03</v>
      </c>
      <c r="H2294">
        <v>1.11755</v>
      </c>
      <c r="I2294">
        <v>0</v>
      </c>
      <c r="J2294">
        <v>0</v>
      </c>
    </row>
    <row r="2295" spans="2:28" x14ac:dyDescent="0.25">
      <c r="B2295">
        <v>2290</v>
      </c>
      <c r="C2295" s="1">
        <v>43027</v>
      </c>
      <c r="D2295" s="2">
        <v>0.49305555555555558</v>
      </c>
      <c r="E2295" s="9" t="s">
        <v>1</v>
      </c>
      <c r="F2295">
        <v>493</v>
      </c>
      <c r="G2295">
        <v>0.03</v>
      </c>
      <c r="H2295">
        <v>1.11755</v>
      </c>
      <c r="I2295">
        <v>0</v>
      </c>
      <c r="J2295">
        <v>1.11629</v>
      </c>
    </row>
    <row r="2296" spans="2:28" x14ac:dyDescent="0.25">
      <c r="B2296">
        <v>2291</v>
      </c>
      <c r="C2296" s="1">
        <v>43027</v>
      </c>
      <c r="D2296" s="2">
        <v>0.49305555555555558</v>
      </c>
      <c r="E2296" s="9" t="s">
        <v>1</v>
      </c>
      <c r="F2296">
        <v>492</v>
      </c>
      <c r="G2296">
        <v>0.02</v>
      </c>
      <c r="H2296">
        <v>1.1167100000000001</v>
      </c>
      <c r="I2296">
        <v>0</v>
      </c>
      <c r="J2296">
        <v>1.11629</v>
      </c>
    </row>
    <row r="2297" spans="2:28" x14ac:dyDescent="0.25">
      <c r="B2297">
        <v>2292</v>
      </c>
      <c r="C2297" s="1">
        <v>43027</v>
      </c>
      <c r="D2297" s="2">
        <v>0.49305555555555558</v>
      </c>
      <c r="E2297" s="9" t="s">
        <v>1</v>
      </c>
      <c r="F2297">
        <v>491</v>
      </c>
      <c r="G2297">
        <v>0.01</v>
      </c>
      <c r="H2297">
        <v>1.11589</v>
      </c>
      <c r="I2297">
        <v>0</v>
      </c>
      <c r="J2297">
        <v>1.11629</v>
      </c>
    </row>
    <row r="2298" spans="2:28" x14ac:dyDescent="0.25">
      <c r="B2298">
        <v>2293</v>
      </c>
      <c r="C2298" s="1">
        <v>43027</v>
      </c>
      <c r="D2298" s="2">
        <v>0.50069444444444444</v>
      </c>
      <c r="E2298" s="9" t="s">
        <v>0</v>
      </c>
      <c r="F2298">
        <v>494</v>
      </c>
      <c r="G2298">
        <v>0.05</v>
      </c>
      <c r="H2298">
        <v>1.11836</v>
      </c>
      <c r="I2298">
        <v>0</v>
      </c>
      <c r="J2298">
        <v>0</v>
      </c>
    </row>
    <row r="2299" spans="2:28" x14ac:dyDescent="0.25">
      <c r="B2299">
        <v>2294</v>
      </c>
      <c r="C2299" s="1">
        <v>43027</v>
      </c>
      <c r="D2299" s="2">
        <v>0.50069444444444444</v>
      </c>
      <c r="E2299" s="9" t="s">
        <v>1</v>
      </c>
      <c r="F2299">
        <v>494</v>
      </c>
      <c r="G2299">
        <v>0.05</v>
      </c>
      <c r="H2299">
        <v>1.11836</v>
      </c>
      <c r="I2299">
        <v>0</v>
      </c>
      <c r="J2299">
        <v>1.1169100000000001</v>
      </c>
    </row>
    <row r="2300" spans="2:28" x14ac:dyDescent="0.25">
      <c r="B2300">
        <v>2295</v>
      </c>
      <c r="C2300" s="1">
        <v>43027</v>
      </c>
      <c r="D2300" s="2">
        <v>0.50069444444444444</v>
      </c>
      <c r="E2300" s="9" t="s">
        <v>1</v>
      </c>
      <c r="F2300">
        <v>493</v>
      </c>
      <c r="G2300">
        <v>0.03</v>
      </c>
      <c r="H2300">
        <v>1.11755</v>
      </c>
      <c r="I2300">
        <v>0</v>
      </c>
      <c r="J2300">
        <v>1.1169100000000001</v>
      </c>
    </row>
    <row r="2301" spans="2:28" x14ac:dyDescent="0.25">
      <c r="B2301">
        <v>2296</v>
      </c>
      <c r="C2301" s="1">
        <v>43027</v>
      </c>
      <c r="D2301" s="2">
        <v>0.50069444444444444</v>
      </c>
      <c r="E2301" s="9" t="s">
        <v>1</v>
      </c>
      <c r="F2301">
        <v>492</v>
      </c>
      <c r="G2301">
        <v>0.02</v>
      </c>
      <c r="H2301">
        <v>1.1167100000000001</v>
      </c>
      <c r="I2301">
        <v>0</v>
      </c>
      <c r="J2301">
        <v>1.1169100000000001</v>
      </c>
    </row>
    <row r="2302" spans="2:28" x14ac:dyDescent="0.25">
      <c r="B2302">
        <v>2297</v>
      </c>
      <c r="C2302" s="1">
        <v>43027</v>
      </c>
      <c r="D2302" s="2">
        <v>0.50069444444444444</v>
      </c>
      <c r="E2302" s="9" t="s">
        <v>1</v>
      </c>
      <c r="F2302">
        <v>491</v>
      </c>
      <c r="G2302">
        <v>0.01</v>
      </c>
      <c r="H2302">
        <v>1.11589</v>
      </c>
      <c r="I2302">
        <v>0</v>
      </c>
      <c r="J2302">
        <v>1.1169100000000001</v>
      </c>
    </row>
    <row r="2303" spans="2:28" x14ac:dyDescent="0.25">
      <c r="B2303">
        <v>2298</v>
      </c>
      <c r="C2303" s="1">
        <v>43027</v>
      </c>
      <c r="D2303" s="2">
        <v>0.55625000000000002</v>
      </c>
      <c r="E2303" s="9" t="s">
        <v>2</v>
      </c>
      <c r="F2303">
        <v>491</v>
      </c>
      <c r="G2303">
        <v>0.01</v>
      </c>
      <c r="H2303">
        <v>1.1169100000000001</v>
      </c>
      <c r="I2303">
        <v>0</v>
      </c>
      <c r="J2303">
        <v>1.1169100000000001</v>
      </c>
      <c r="K2303" s="18">
        <v>-0.69</v>
      </c>
      <c r="L2303">
        <v>2454.9899999999998</v>
      </c>
      <c r="Z2303" s="9">
        <v>1</v>
      </c>
      <c r="AB2303">
        <f>SUM($K2303:$K2306)</f>
        <v>5.26</v>
      </c>
    </row>
    <row r="2304" spans="2:28" x14ac:dyDescent="0.25">
      <c r="B2304">
        <v>2299</v>
      </c>
      <c r="C2304" s="1">
        <v>43027</v>
      </c>
      <c r="D2304" s="2">
        <v>0.55625000000000002</v>
      </c>
      <c r="E2304" s="9" t="s">
        <v>2</v>
      </c>
      <c r="F2304">
        <v>492</v>
      </c>
      <c r="G2304">
        <v>0.02</v>
      </c>
      <c r="H2304">
        <v>1.1169100000000001</v>
      </c>
      <c r="I2304">
        <v>0</v>
      </c>
      <c r="J2304">
        <v>1.1169100000000001</v>
      </c>
      <c r="K2304" s="18">
        <v>-0.27</v>
      </c>
      <c r="L2304">
        <v>2454.7199999999998</v>
      </c>
    </row>
    <row r="2305" spans="2:12" x14ac:dyDescent="0.25">
      <c r="B2305">
        <v>2300</v>
      </c>
      <c r="C2305" s="1">
        <v>43027</v>
      </c>
      <c r="D2305" s="2">
        <v>0.55625000000000002</v>
      </c>
      <c r="E2305" s="9" t="s">
        <v>2</v>
      </c>
      <c r="F2305">
        <v>493</v>
      </c>
      <c r="G2305">
        <v>0.03</v>
      </c>
      <c r="H2305">
        <v>1.1169100000000001</v>
      </c>
      <c r="I2305">
        <v>0</v>
      </c>
      <c r="J2305">
        <v>1.1169100000000001</v>
      </c>
      <c r="K2305" s="18">
        <v>1.31</v>
      </c>
      <c r="L2305">
        <v>2456.0300000000002</v>
      </c>
    </row>
    <row r="2306" spans="2:12" x14ac:dyDescent="0.25">
      <c r="B2306">
        <v>2301</v>
      </c>
      <c r="C2306" s="1">
        <v>43027</v>
      </c>
      <c r="D2306" s="2">
        <v>0.55625000000000002</v>
      </c>
      <c r="E2306" s="9" t="s">
        <v>2</v>
      </c>
      <c r="F2306">
        <v>494</v>
      </c>
      <c r="G2306">
        <v>0.05</v>
      </c>
      <c r="H2306">
        <v>1.1169100000000001</v>
      </c>
      <c r="I2306">
        <v>0</v>
      </c>
      <c r="J2306">
        <v>1.1169100000000001</v>
      </c>
      <c r="K2306" s="18">
        <v>4.91</v>
      </c>
      <c r="L2306">
        <v>2460.94</v>
      </c>
    </row>
    <row r="2307" spans="2:12" x14ac:dyDescent="0.25">
      <c r="B2307">
        <v>2302</v>
      </c>
      <c r="C2307" s="1">
        <v>43027</v>
      </c>
      <c r="D2307" s="2">
        <v>0.55625000000000002</v>
      </c>
      <c r="E2307" s="9" t="s">
        <v>0</v>
      </c>
      <c r="F2307">
        <v>495</v>
      </c>
      <c r="G2307">
        <v>0.01</v>
      </c>
      <c r="H2307">
        <v>1.1167199999999999</v>
      </c>
      <c r="I2307">
        <v>0</v>
      </c>
      <c r="J2307">
        <v>0</v>
      </c>
    </row>
    <row r="2308" spans="2:12" x14ac:dyDescent="0.25">
      <c r="B2308">
        <v>2303</v>
      </c>
      <c r="C2308" s="1">
        <v>43027</v>
      </c>
      <c r="D2308" s="2">
        <v>0.55625000000000002</v>
      </c>
      <c r="E2308" s="9" t="s">
        <v>1</v>
      </c>
      <c r="F2308">
        <v>495</v>
      </c>
      <c r="G2308">
        <v>0.01</v>
      </c>
      <c r="H2308">
        <v>1.1167199999999999</v>
      </c>
      <c r="I2308">
        <v>0</v>
      </c>
      <c r="J2308">
        <v>1.11602</v>
      </c>
    </row>
    <row r="2309" spans="2:12" x14ac:dyDescent="0.25">
      <c r="B2309">
        <v>2304</v>
      </c>
      <c r="C2309" s="1">
        <v>43027</v>
      </c>
      <c r="D2309" s="2">
        <v>0.55972222222222223</v>
      </c>
      <c r="E2309" s="9" t="s">
        <v>0</v>
      </c>
      <c r="F2309">
        <v>496</v>
      </c>
      <c r="G2309">
        <v>0.02</v>
      </c>
      <c r="H2309">
        <v>1.1175299999999999</v>
      </c>
      <c r="I2309">
        <v>0</v>
      </c>
      <c r="J2309">
        <v>0</v>
      </c>
    </row>
    <row r="2310" spans="2:12" x14ac:dyDescent="0.25">
      <c r="B2310">
        <v>2305</v>
      </c>
      <c r="C2310" s="1">
        <v>43027</v>
      </c>
      <c r="D2310" s="2">
        <v>0.55972222222222223</v>
      </c>
      <c r="E2310" s="9" t="s">
        <v>1</v>
      </c>
      <c r="F2310">
        <v>496</v>
      </c>
      <c r="G2310">
        <v>0.02</v>
      </c>
      <c r="H2310">
        <v>1.1175299999999999</v>
      </c>
      <c r="I2310">
        <v>0</v>
      </c>
      <c r="J2310">
        <v>1.11656</v>
      </c>
    </row>
    <row r="2311" spans="2:12" x14ac:dyDescent="0.25">
      <c r="B2311">
        <v>2306</v>
      </c>
      <c r="C2311" s="1">
        <v>43027</v>
      </c>
      <c r="D2311" s="2">
        <v>0.55972222222222223</v>
      </c>
      <c r="E2311" s="9" t="s">
        <v>1</v>
      </c>
      <c r="F2311">
        <v>495</v>
      </c>
      <c r="G2311">
        <v>0.01</v>
      </c>
      <c r="H2311">
        <v>1.1167199999999999</v>
      </c>
      <c r="I2311">
        <v>0</v>
      </c>
      <c r="J2311">
        <v>1.11656</v>
      </c>
    </row>
    <row r="2312" spans="2:12" x14ac:dyDescent="0.25">
      <c r="B2312">
        <v>2307</v>
      </c>
      <c r="C2312" s="1">
        <v>43027</v>
      </c>
      <c r="D2312" s="2">
        <v>0.56041666666666667</v>
      </c>
      <c r="E2312" s="9" t="s">
        <v>0</v>
      </c>
      <c r="F2312">
        <v>497</v>
      </c>
      <c r="G2312">
        <v>0.03</v>
      </c>
      <c r="H2312">
        <v>1.1183399999999999</v>
      </c>
      <c r="I2312">
        <v>0</v>
      </c>
      <c r="J2312">
        <v>0</v>
      </c>
    </row>
    <row r="2313" spans="2:12" x14ac:dyDescent="0.25">
      <c r="B2313">
        <v>2308</v>
      </c>
      <c r="C2313" s="1">
        <v>43027</v>
      </c>
      <c r="D2313" s="2">
        <v>0.56041666666666667</v>
      </c>
      <c r="E2313" s="9" t="s">
        <v>1</v>
      </c>
      <c r="F2313">
        <v>497</v>
      </c>
      <c r="G2313">
        <v>0.03</v>
      </c>
      <c r="H2313">
        <v>1.1183399999999999</v>
      </c>
      <c r="I2313">
        <v>0</v>
      </c>
      <c r="J2313">
        <v>1.1171</v>
      </c>
    </row>
    <row r="2314" spans="2:12" x14ac:dyDescent="0.25">
      <c r="B2314">
        <v>2309</v>
      </c>
      <c r="C2314" s="1">
        <v>43027</v>
      </c>
      <c r="D2314" s="2">
        <v>0.56041666666666667</v>
      </c>
      <c r="E2314" s="9" t="s">
        <v>1</v>
      </c>
      <c r="F2314">
        <v>496</v>
      </c>
      <c r="G2314">
        <v>0.02</v>
      </c>
      <c r="H2314">
        <v>1.1175299999999999</v>
      </c>
      <c r="I2314">
        <v>0</v>
      </c>
      <c r="J2314">
        <v>1.1171</v>
      </c>
    </row>
    <row r="2315" spans="2:12" x14ac:dyDescent="0.25">
      <c r="B2315">
        <v>2310</v>
      </c>
      <c r="C2315" s="1">
        <v>43027</v>
      </c>
      <c r="D2315" s="2">
        <v>0.56041666666666667</v>
      </c>
      <c r="E2315" s="9" t="s">
        <v>1</v>
      </c>
      <c r="F2315">
        <v>495</v>
      </c>
      <c r="G2315">
        <v>0.01</v>
      </c>
      <c r="H2315">
        <v>1.1167199999999999</v>
      </c>
      <c r="I2315">
        <v>0</v>
      </c>
      <c r="J2315">
        <v>1.1171</v>
      </c>
    </row>
    <row r="2316" spans="2:12" x14ac:dyDescent="0.25">
      <c r="B2316">
        <v>2311</v>
      </c>
      <c r="C2316" s="1">
        <v>43027</v>
      </c>
      <c r="D2316" s="2">
        <v>0.5854166666666667</v>
      </c>
      <c r="E2316" s="9" t="s">
        <v>0</v>
      </c>
      <c r="F2316">
        <v>498</v>
      </c>
      <c r="G2316">
        <v>0.05</v>
      </c>
      <c r="H2316">
        <v>1.1191599999999999</v>
      </c>
      <c r="I2316">
        <v>0</v>
      </c>
      <c r="J2316">
        <v>0</v>
      </c>
    </row>
    <row r="2317" spans="2:12" x14ac:dyDescent="0.25">
      <c r="B2317">
        <v>2312</v>
      </c>
      <c r="C2317" s="1">
        <v>43027</v>
      </c>
      <c r="D2317" s="2">
        <v>0.5854166666666667</v>
      </c>
      <c r="E2317" s="9" t="s">
        <v>1</v>
      </c>
      <c r="F2317">
        <v>498</v>
      </c>
      <c r="G2317">
        <v>0.05</v>
      </c>
      <c r="H2317">
        <v>1.1191599999999999</v>
      </c>
      <c r="I2317">
        <v>0</v>
      </c>
      <c r="J2317">
        <v>1.11772</v>
      </c>
    </row>
    <row r="2318" spans="2:12" x14ac:dyDescent="0.25">
      <c r="B2318">
        <v>2313</v>
      </c>
      <c r="C2318" s="1">
        <v>43027</v>
      </c>
      <c r="D2318" s="2">
        <v>0.5854166666666667</v>
      </c>
      <c r="E2318" s="9" t="s">
        <v>1</v>
      </c>
      <c r="F2318">
        <v>497</v>
      </c>
      <c r="G2318">
        <v>0.03</v>
      </c>
      <c r="H2318">
        <v>1.1183399999999999</v>
      </c>
      <c r="I2318">
        <v>0</v>
      </c>
      <c r="J2318">
        <v>1.11772</v>
      </c>
    </row>
    <row r="2319" spans="2:12" x14ac:dyDescent="0.25">
      <c r="B2319">
        <v>2314</v>
      </c>
      <c r="C2319" s="1">
        <v>43027</v>
      </c>
      <c r="D2319" s="2">
        <v>0.5854166666666667</v>
      </c>
      <c r="E2319" s="9" t="s">
        <v>1</v>
      </c>
      <c r="F2319">
        <v>496</v>
      </c>
      <c r="G2319">
        <v>0.02</v>
      </c>
      <c r="H2319">
        <v>1.1175299999999999</v>
      </c>
      <c r="I2319">
        <v>0</v>
      </c>
      <c r="J2319">
        <v>1.11772</v>
      </c>
    </row>
    <row r="2320" spans="2:12" x14ac:dyDescent="0.25">
      <c r="B2320">
        <v>2315</v>
      </c>
      <c r="C2320" s="1">
        <v>43027</v>
      </c>
      <c r="D2320" s="2">
        <v>0.5854166666666667</v>
      </c>
      <c r="E2320" s="9" t="s">
        <v>1</v>
      </c>
      <c r="F2320">
        <v>495</v>
      </c>
      <c r="G2320">
        <v>0.01</v>
      </c>
      <c r="H2320">
        <v>1.1167199999999999</v>
      </c>
      <c r="I2320">
        <v>0</v>
      </c>
      <c r="J2320">
        <v>1.11772</v>
      </c>
    </row>
    <row r="2321" spans="2:10" x14ac:dyDescent="0.25">
      <c r="B2321">
        <v>2316</v>
      </c>
      <c r="C2321" s="1">
        <v>43027</v>
      </c>
      <c r="D2321" s="2">
        <v>0.6069444444444444</v>
      </c>
      <c r="E2321" s="9" t="s">
        <v>0</v>
      </c>
      <c r="F2321">
        <v>499</v>
      </c>
      <c r="G2321">
        <v>0.08</v>
      </c>
      <c r="H2321">
        <v>1.1199600000000001</v>
      </c>
      <c r="I2321">
        <v>0</v>
      </c>
      <c r="J2321">
        <v>0</v>
      </c>
    </row>
    <row r="2322" spans="2:10" x14ac:dyDescent="0.25">
      <c r="B2322">
        <v>2317</v>
      </c>
      <c r="C2322" s="1">
        <v>43027</v>
      </c>
      <c r="D2322" s="2">
        <v>0.6069444444444444</v>
      </c>
      <c r="E2322" s="9" t="s">
        <v>1</v>
      </c>
      <c r="F2322">
        <v>499</v>
      </c>
      <c r="G2322">
        <v>0.08</v>
      </c>
      <c r="H2322">
        <v>1.1199600000000001</v>
      </c>
      <c r="I2322">
        <v>0</v>
      </c>
      <c r="J2322">
        <v>1.1183700000000001</v>
      </c>
    </row>
    <row r="2323" spans="2:10" x14ac:dyDescent="0.25">
      <c r="B2323">
        <v>2318</v>
      </c>
      <c r="C2323" s="1">
        <v>43027</v>
      </c>
      <c r="D2323" s="2">
        <v>0.6069444444444444</v>
      </c>
      <c r="E2323" s="9" t="s">
        <v>1</v>
      </c>
      <c r="F2323">
        <v>498</v>
      </c>
      <c r="G2323">
        <v>0.05</v>
      </c>
      <c r="H2323">
        <v>1.1191599999999999</v>
      </c>
      <c r="I2323">
        <v>0</v>
      </c>
      <c r="J2323">
        <v>1.1183700000000001</v>
      </c>
    </row>
    <row r="2324" spans="2:10" x14ac:dyDescent="0.25">
      <c r="B2324">
        <v>2319</v>
      </c>
      <c r="C2324" s="1">
        <v>43027</v>
      </c>
      <c r="D2324" s="2">
        <v>0.6069444444444444</v>
      </c>
      <c r="E2324" s="9" t="s">
        <v>1</v>
      </c>
      <c r="F2324">
        <v>497</v>
      </c>
      <c r="G2324">
        <v>0.03</v>
      </c>
      <c r="H2324">
        <v>1.1183399999999999</v>
      </c>
      <c r="I2324">
        <v>0</v>
      </c>
      <c r="J2324">
        <v>1.1183700000000001</v>
      </c>
    </row>
    <row r="2325" spans="2:10" x14ac:dyDescent="0.25">
      <c r="B2325">
        <v>2320</v>
      </c>
      <c r="C2325" s="1">
        <v>43027</v>
      </c>
      <c r="D2325" s="2">
        <v>0.6069444444444444</v>
      </c>
      <c r="E2325" s="9" t="s">
        <v>1</v>
      </c>
      <c r="F2325">
        <v>496</v>
      </c>
      <c r="G2325">
        <v>0.02</v>
      </c>
      <c r="H2325">
        <v>1.1175299999999999</v>
      </c>
      <c r="I2325">
        <v>0</v>
      </c>
      <c r="J2325">
        <v>1.1183700000000001</v>
      </c>
    </row>
    <row r="2326" spans="2:10" x14ac:dyDescent="0.25">
      <c r="B2326">
        <v>2321</v>
      </c>
      <c r="C2326" s="1">
        <v>43027</v>
      </c>
      <c r="D2326" s="2">
        <v>0.6069444444444444</v>
      </c>
      <c r="E2326" s="9" t="s">
        <v>1</v>
      </c>
      <c r="F2326">
        <v>495</v>
      </c>
      <c r="G2326">
        <v>0.01</v>
      </c>
      <c r="H2326">
        <v>1.1167199999999999</v>
      </c>
      <c r="I2326">
        <v>0</v>
      </c>
      <c r="J2326">
        <v>1.1183700000000001</v>
      </c>
    </row>
    <row r="2327" spans="2:10" x14ac:dyDescent="0.25">
      <c r="B2327">
        <v>2322</v>
      </c>
      <c r="C2327" s="1">
        <v>43027</v>
      </c>
      <c r="D2327" s="2">
        <v>0.61805555555555558</v>
      </c>
      <c r="E2327" s="9" t="s">
        <v>0</v>
      </c>
      <c r="F2327">
        <v>500</v>
      </c>
      <c r="G2327">
        <v>0.14000000000000001</v>
      </c>
      <c r="H2327">
        <v>1.12077</v>
      </c>
      <c r="I2327">
        <v>0</v>
      </c>
      <c r="J2327">
        <v>0</v>
      </c>
    </row>
    <row r="2328" spans="2:10" x14ac:dyDescent="0.25">
      <c r="B2328">
        <v>2323</v>
      </c>
      <c r="C2328" s="1">
        <v>43027</v>
      </c>
      <c r="D2328" s="2">
        <v>0.61805555555555558</v>
      </c>
      <c r="E2328" s="9" t="s">
        <v>1</v>
      </c>
      <c r="F2328">
        <v>500</v>
      </c>
      <c r="G2328">
        <v>0.14000000000000001</v>
      </c>
      <c r="H2328">
        <v>1.12077</v>
      </c>
      <c r="I2328">
        <v>0</v>
      </c>
      <c r="J2328">
        <v>1.1190899999999999</v>
      </c>
    </row>
    <row r="2329" spans="2:10" x14ac:dyDescent="0.25">
      <c r="B2329">
        <v>2324</v>
      </c>
      <c r="C2329" s="1">
        <v>43027</v>
      </c>
      <c r="D2329" s="2">
        <v>0.61805555555555558</v>
      </c>
      <c r="E2329" s="9" t="s">
        <v>1</v>
      </c>
      <c r="F2329">
        <v>499</v>
      </c>
      <c r="G2329">
        <v>0.08</v>
      </c>
      <c r="H2329">
        <v>1.1199600000000001</v>
      </c>
      <c r="I2329">
        <v>0</v>
      </c>
      <c r="J2329">
        <v>1.1190899999999999</v>
      </c>
    </row>
    <row r="2330" spans="2:10" x14ac:dyDescent="0.25">
      <c r="B2330">
        <v>2325</v>
      </c>
      <c r="C2330" s="1">
        <v>43027</v>
      </c>
      <c r="D2330" s="2">
        <v>0.61805555555555558</v>
      </c>
      <c r="E2330" s="9" t="s">
        <v>1</v>
      </c>
      <c r="F2330">
        <v>498</v>
      </c>
      <c r="G2330">
        <v>0.05</v>
      </c>
      <c r="H2330">
        <v>1.1191599999999999</v>
      </c>
      <c r="I2330">
        <v>0</v>
      </c>
      <c r="J2330">
        <v>1.1190899999999999</v>
      </c>
    </row>
    <row r="2331" spans="2:10" x14ac:dyDescent="0.25">
      <c r="B2331">
        <v>2326</v>
      </c>
      <c r="C2331" s="1">
        <v>43027</v>
      </c>
      <c r="D2331" s="2">
        <v>0.61805555555555558</v>
      </c>
      <c r="E2331" s="9" t="s">
        <v>1</v>
      </c>
      <c r="F2331">
        <v>497</v>
      </c>
      <c r="G2331">
        <v>0.03</v>
      </c>
      <c r="H2331">
        <v>1.1183399999999999</v>
      </c>
      <c r="I2331">
        <v>0</v>
      </c>
      <c r="J2331">
        <v>1.1190899999999999</v>
      </c>
    </row>
    <row r="2332" spans="2:10" x14ac:dyDescent="0.25">
      <c r="B2332">
        <v>2327</v>
      </c>
      <c r="C2332" s="1">
        <v>43027</v>
      </c>
      <c r="D2332" s="2">
        <v>0.61805555555555558</v>
      </c>
      <c r="E2332" s="9" t="s">
        <v>1</v>
      </c>
      <c r="F2332">
        <v>496</v>
      </c>
      <c r="G2332">
        <v>0.02</v>
      </c>
      <c r="H2332">
        <v>1.1175299999999999</v>
      </c>
      <c r="I2332">
        <v>0</v>
      </c>
      <c r="J2332">
        <v>1.1190899999999999</v>
      </c>
    </row>
    <row r="2333" spans="2:10" x14ac:dyDescent="0.25">
      <c r="B2333">
        <v>2328</v>
      </c>
      <c r="C2333" s="1">
        <v>43027</v>
      </c>
      <c r="D2333" s="2">
        <v>0.61805555555555558</v>
      </c>
      <c r="E2333" s="9" t="s">
        <v>1</v>
      </c>
      <c r="F2333">
        <v>495</v>
      </c>
      <c r="G2333">
        <v>0.01</v>
      </c>
      <c r="H2333">
        <v>1.1167199999999999</v>
      </c>
      <c r="I2333">
        <v>0</v>
      </c>
      <c r="J2333">
        <v>1.1190899999999999</v>
      </c>
    </row>
    <row r="2334" spans="2:10" x14ac:dyDescent="0.25">
      <c r="B2334">
        <v>2329</v>
      </c>
      <c r="C2334" s="1">
        <v>43027</v>
      </c>
      <c r="D2334" s="2">
        <v>0.62986111111111109</v>
      </c>
      <c r="E2334" s="9" t="s">
        <v>0</v>
      </c>
      <c r="F2334">
        <v>501</v>
      </c>
      <c r="G2334">
        <v>0.24</v>
      </c>
      <c r="H2334">
        <v>1.1215999999999999</v>
      </c>
      <c r="I2334">
        <v>0</v>
      </c>
      <c r="J2334">
        <v>0</v>
      </c>
    </row>
    <row r="2335" spans="2:10" x14ac:dyDescent="0.25">
      <c r="B2335">
        <v>2330</v>
      </c>
      <c r="C2335" s="1">
        <v>43027</v>
      </c>
      <c r="D2335" s="2">
        <v>0.62986111111111109</v>
      </c>
      <c r="E2335" s="9" t="s">
        <v>1</v>
      </c>
      <c r="F2335">
        <v>501</v>
      </c>
      <c r="G2335">
        <v>0.24</v>
      </c>
      <c r="H2335">
        <v>1.1215999999999999</v>
      </c>
      <c r="I2335">
        <v>0</v>
      </c>
      <c r="J2335">
        <v>1.11985</v>
      </c>
    </row>
    <row r="2336" spans="2:10" x14ac:dyDescent="0.25">
      <c r="B2336">
        <v>2331</v>
      </c>
      <c r="C2336" s="1">
        <v>43027</v>
      </c>
      <c r="D2336" s="2">
        <v>0.62986111111111109</v>
      </c>
      <c r="E2336" s="9" t="s">
        <v>1</v>
      </c>
      <c r="F2336">
        <v>500</v>
      </c>
      <c r="G2336">
        <v>0.14000000000000001</v>
      </c>
      <c r="H2336">
        <v>1.12077</v>
      </c>
      <c r="I2336">
        <v>0</v>
      </c>
      <c r="J2336">
        <v>1.11985</v>
      </c>
    </row>
    <row r="2337" spans="2:40" x14ac:dyDescent="0.25">
      <c r="B2337">
        <v>2332</v>
      </c>
      <c r="C2337" s="1">
        <v>43027</v>
      </c>
      <c r="D2337" s="2">
        <v>0.62986111111111109</v>
      </c>
      <c r="E2337" s="9" t="s">
        <v>1</v>
      </c>
      <c r="F2337">
        <v>499</v>
      </c>
      <c r="G2337">
        <v>0.08</v>
      </c>
      <c r="H2337">
        <v>1.1199600000000001</v>
      </c>
      <c r="I2337">
        <v>0</v>
      </c>
      <c r="J2337">
        <v>1.11985</v>
      </c>
    </row>
    <row r="2338" spans="2:40" x14ac:dyDescent="0.25">
      <c r="B2338">
        <v>2333</v>
      </c>
      <c r="C2338" s="1">
        <v>43027</v>
      </c>
      <c r="D2338" s="2">
        <v>0.62986111111111109</v>
      </c>
      <c r="E2338" s="9" t="s">
        <v>1</v>
      </c>
      <c r="F2338">
        <v>498</v>
      </c>
      <c r="G2338">
        <v>0.05</v>
      </c>
      <c r="H2338">
        <v>1.1191599999999999</v>
      </c>
      <c r="I2338">
        <v>0</v>
      </c>
      <c r="J2338">
        <v>1.11985</v>
      </c>
    </row>
    <row r="2339" spans="2:40" x14ac:dyDescent="0.25">
      <c r="B2339">
        <v>2334</v>
      </c>
      <c r="C2339" s="1">
        <v>43027</v>
      </c>
      <c r="D2339" s="2">
        <v>0.62986111111111109</v>
      </c>
      <c r="E2339" s="9" t="s">
        <v>1</v>
      </c>
      <c r="F2339">
        <v>497</v>
      </c>
      <c r="G2339">
        <v>0.03</v>
      </c>
      <c r="H2339">
        <v>1.1183399999999999</v>
      </c>
      <c r="I2339">
        <v>0</v>
      </c>
      <c r="J2339">
        <v>1.11985</v>
      </c>
    </row>
    <row r="2340" spans="2:40" x14ac:dyDescent="0.25">
      <c r="B2340">
        <v>2335</v>
      </c>
      <c r="C2340" s="1">
        <v>43027</v>
      </c>
      <c r="D2340" s="2">
        <v>0.62986111111111109</v>
      </c>
      <c r="E2340" s="9" t="s">
        <v>1</v>
      </c>
      <c r="F2340">
        <v>496</v>
      </c>
      <c r="G2340">
        <v>0.02</v>
      </c>
      <c r="H2340">
        <v>1.1175299999999999</v>
      </c>
      <c r="I2340">
        <v>0</v>
      </c>
      <c r="J2340">
        <v>1.11985</v>
      </c>
    </row>
    <row r="2341" spans="2:40" x14ac:dyDescent="0.25">
      <c r="B2341">
        <v>2336</v>
      </c>
      <c r="C2341" s="1">
        <v>43027</v>
      </c>
      <c r="D2341" s="2">
        <v>0.62986111111111109</v>
      </c>
      <c r="E2341" s="9" t="s">
        <v>1</v>
      </c>
      <c r="F2341">
        <v>495</v>
      </c>
      <c r="G2341">
        <v>0.01</v>
      </c>
      <c r="H2341">
        <v>1.1167199999999999</v>
      </c>
      <c r="I2341">
        <v>0</v>
      </c>
      <c r="J2341">
        <v>1.11985</v>
      </c>
    </row>
    <row r="2342" spans="2:40" x14ac:dyDescent="0.25">
      <c r="B2342">
        <v>2337</v>
      </c>
      <c r="C2342" s="1">
        <v>43027</v>
      </c>
      <c r="D2342" s="2">
        <v>0.65347222222222223</v>
      </c>
      <c r="E2342" s="9" t="s">
        <v>2</v>
      </c>
      <c r="F2342">
        <v>495</v>
      </c>
      <c r="G2342">
        <v>0.01</v>
      </c>
      <c r="H2342">
        <v>1.11985</v>
      </c>
      <c r="I2342">
        <v>0</v>
      </c>
      <c r="J2342">
        <v>1.11985</v>
      </c>
      <c r="K2342" s="18">
        <v>-2.12</v>
      </c>
      <c r="L2342">
        <v>2458.8200000000002</v>
      </c>
      <c r="AL2342" s="15">
        <v>1</v>
      </c>
      <c r="AN2342">
        <f>SUM($K2342:$K2348)</f>
        <v>27.1</v>
      </c>
    </row>
    <row r="2343" spans="2:40" x14ac:dyDescent="0.25">
      <c r="B2343">
        <v>2338</v>
      </c>
      <c r="C2343" s="1">
        <v>43027</v>
      </c>
      <c r="D2343" s="2">
        <v>0.65347222222222223</v>
      </c>
      <c r="E2343" s="9" t="s">
        <v>2</v>
      </c>
      <c r="F2343">
        <v>496</v>
      </c>
      <c r="G2343">
        <v>0.02</v>
      </c>
      <c r="H2343">
        <v>1.11985</v>
      </c>
      <c r="I2343">
        <v>0</v>
      </c>
      <c r="J2343">
        <v>1.11985</v>
      </c>
      <c r="K2343" s="18">
        <v>-3.14</v>
      </c>
      <c r="L2343">
        <v>2455.6799999999998</v>
      </c>
    </row>
    <row r="2344" spans="2:40" x14ac:dyDescent="0.25">
      <c r="B2344">
        <v>2339</v>
      </c>
      <c r="C2344" s="1">
        <v>43027</v>
      </c>
      <c r="D2344" s="2">
        <v>0.65347222222222223</v>
      </c>
      <c r="E2344" s="9" t="s">
        <v>2</v>
      </c>
      <c r="F2344">
        <v>497</v>
      </c>
      <c r="G2344">
        <v>0.03</v>
      </c>
      <c r="H2344">
        <v>1.11985</v>
      </c>
      <c r="I2344">
        <v>0</v>
      </c>
      <c r="J2344">
        <v>1.11985</v>
      </c>
      <c r="K2344" s="18">
        <v>-3.07</v>
      </c>
      <c r="L2344">
        <v>2452.61</v>
      </c>
    </row>
    <row r="2345" spans="2:40" x14ac:dyDescent="0.25">
      <c r="B2345">
        <v>2340</v>
      </c>
      <c r="C2345" s="1">
        <v>43027</v>
      </c>
      <c r="D2345" s="2">
        <v>0.65347222222222223</v>
      </c>
      <c r="E2345" s="9" t="s">
        <v>2</v>
      </c>
      <c r="F2345">
        <v>498</v>
      </c>
      <c r="G2345">
        <v>0.05</v>
      </c>
      <c r="H2345">
        <v>1.11985</v>
      </c>
      <c r="I2345">
        <v>0</v>
      </c>
      <c r="J2345">
        <v>1.11985</v>
      </c>
      <c r="K2345" s="18">
        <v>-2.34</v>
      </c>
      <c r="L2345">
        <v>2450.27</v>
      </c>
    </row>
    <row r="2346" spans="2:40" x14ac:dyDescent="0.25">
      <c r="B2346">
        <v>2341</v>
      </c>
      <c r="C2346" s="1">
        <v>43027</v>
      </c>
      <c r="D2346" s="2">
        <v>0.65347222222222223</v>
      </c>
      <c r="E2346" s="9" t="s">
        <v>2</v>
      </c>
      <c r="F2346">
        <v>499</v>
      </c>
      <c r="G2346">
        <v>0.08</v>
      </c>
      <c r="H2346">
        <v>1.11985</v>
      </c>
      <c r="I2346">
        <v>0</v>
      </c>
      <c r="J2346">
        <v>1.11985</v>
      </c>
      <c r="K2346" s="18">
        <v>0.59</v>
      </c>
      <c r="L2346">
        <v>2450.86</v>
      </c>
    </row>
    <row r="2347" spans="2:40" x14ac:dyDescent="0.25">
      <c r="B2347">
        <v>2342</v>
      </c>
      <c r="C2347" s="1">
        <v>43027</v>
      </c>
      <c r="D2347" s="2">
        <v>0.65347222222222223</v>
      </c>
      <c r="E2347" s="9" t="s">
        <v>2</v>
      </c>
      <c r="F2347">
        <v>500</v>
      </c>
      <c r="G2347">
        <v>0.14000000000000001</v>
      </c>
      <c r="H2347">
        <v>1.11985</v>
      </c>
      <c r="I2347">
        <v>0</v>
      </c>
      <c r="J2347">
        <v>1.11985</v>
      </c>
      <c r="K2347" s="18">
        <v>8.73</v>
      </c>
      <c r="L2347">
        <v>2459.59</v>
      </c>
    </row>
    <row r="2348" spans="2:40" x14ac:dyDescent="0.25">
      <c r="B2348">
        <v>2343</v>
      </c>
      <c r="C2348" s="1">
        <v>43027</v>
      </c>
      <c r="D2348" s="2">
        <v>0.65347222222222223</v>
      </c>
      <c r="E2348" s="9" t="s">
        <v>2</v>
      </c>
      <c r="F2348">
        <v>501</v>
      </c>
      <c r="G2348">
        <v>0.24</v>
      </c>
      <c r="H2348">
        <v>1.11985</v>
      </c>
      <c r="I2348">
        <v>0</v>
      </c>
      <c r="J2348">
        <v>1.11985</v>
      </c>
      <c r="K2348" s="18">
        <v>28.45</v>
      </c>
      <c r="L2348">
        <v>2488.04</v>
      </c>
    </row>
    <row r="2349" spans="2:40" x14ac:dyDescent="0.25">
      <c r="B2349">
        <v>2344</v>
      </c>
      <c r="C2349" s="1">
        <v>43027</v>
      </c>
      <c r="D2349" s="2">
        <v>0.66666666666666663</v>
      </c>
      <c r="E2349" s="9" t="s">
        <v>0</v>
      </c>
      <c r="F2349">
        <v>502</v>
      </c>
      <c r="G2349">
        <v>0.01</v>
      </c>
      <c r="H2349">
        <v>1.12025</v>
      </c>
      <c r="I2349">
        <v>0</v>
      </c>
      <c r="J2349">
        <v>0</v>
      </c>
    </row>
    <row r="2350" spans="2:40" x14ac:dyDescent="0.25">
      <c r="B2350">
        <v>2345</v>
      </c>
      <c r="C2350" s="1">
        <v>43027</v>
      </c>
      <c r="D2350" s="2">
        <v>0.66666666666666663</v>
      </c>
      <c r="E2350" s="9" t="s">
        <v>1</v>
      </c>
      <c r="F2350">
        <v>502</v>
      </c>
      <c r="G2350">
        <v>0.01</v>
      </c>
      <c r="H2350">
        <v>1.12025</v>
      </c>
      <c r="I2350">
        <v>0</v>
      </c>
      <c r="J2350">
        <v>1.11955</v>
      </c>
    </row>
    <row r="2351" spans="2:40" x14ac:dyDescent="0.25">
      <c r="B2351">
        <v>2346</v>
      </c>
      <c r="C2351" s="1">
        <v>43027</v>
      </c>
      <c r="D2351" s="2">
        <v>0.67638888888888893</v>
      </c>
      <c r="E2351" s="9" t="s">
        <v>0</v>
      </c>
      <c r="F2351">
        <v>503</v>
      </c>
      <c r="G2351">
        <v>0.02</v>
      </c>
      <c r="H2351">
        <v>1.1210599999999999</v>
      </c>
      <c r="I2351">
        <v>0</v>
      </c>
      <c r="J2351">
        <v>0</v>
      </c>
    </row>
    <row r="2352" spans="2:40" x14ac:dyDescent="0.25">
      <c r="B2352">
        <v>2347</v>
      </c>
      <c r="C2352" s="1">
        <v>43027</v>
      </c>
      <c r="D2352" s="2">
        <v>0.67638888888888893</v>
      </c>
      <c r="E2352" s="9" t="s">
        <v>1</v>
      </c>
      <c r="F2352">
        <v>503</v>
      </c>
      <c r="G2352">
        <v>0.02</v>
      </c>
      <c r="H2352">
        <v>1.1210599999999999</v>
      </c>
      <c r="I2352">
        <v>0</v>
      </c>
      <c r="J2352">
        <v>1.12009</v>
      </c>
    </row>
    <row r="2353" spans="2:20" x14ac:dyDescent="0.25">
      <c r="B2353">
        <v>2348</v>
      </c>
      <c r="C2353" s="1">
        <v>43027</v>
      </c>
      <c r="D2353" s="2">
        <v>0.67638888888888893</v>
      </c>
      <c r="E2353" s="9" t="s">
        <v>1</v>
      </c>
      <c r="F2353">
        <v>502</v>
      </c>
      <c r="G2353">
        <v>0.01</v>
      </c>
      <c r="H2353">
        <v>1.12025</v>
      </c>
      <c r="I2353">
        <v>0</v>
      </c>
      <c r="J2353">
        <v>1.12009</v>
      </c>
    </row>
    <row r="2354" spans="2:20" x14ac:dyDescent="0.25">
      <c r="B2354">
        <v>2349</v>
      </c>
      <c r="C2354" s="1">
        <v>43027</v>
      </c>
      <c r="D2354" s="2">
        <v>0.70624999999999993</v>
      </c>
      <c r="E2354" s="9" t="s">
        <v>2</v>
      </c>
      <c r="F2354">
        <v>502</v>
      </c>
      <c r="G2354">
        <v>0.01</v>
      </c>
      <c r="H2354">
        <v>1.12009</v>
      </c>
      <c r="I2354">
        <v>0</v>
      </c>
      <c r="J2354">
        <v>1.12009</v>
      </c>
      <c r="K2354" s="18">
        <v>0.11</v>
      </c>
      <c r="L2354">
        <v>2488.15</v>
      </c>
      <c r="R2354" s="15">
        <v>1</v>
      </c>
      <c r="T2354">
        <f>SUM($K2354:$K2355)</f>
        <v>1.4200000000000002</v>
      </c>
    </row>
    <row r="2355" spans="2:20" x14ac:dyDescent="0.25">
      <c r="B2355">
        <v>2350</v>
      </c>
      <c r="C2355" s="1">
        <v>43027</v>
      </c>
      <c r="D2355" s="2">
        <v>0.70624999999999993</v>
      </c>
      <c r="E2355" s="9" t="s">
        <v>2</v>
      </c>
      <c r="F2355">
        <v>503</v>
      </c>
      <c r="G2355">
        <v>0.02</v>
      </c>
      <c r="H2355">
        <v>1.12009</v>
      </c>
      <c r="I2355">
        <v>0</v>
      </c>
      <c r="J2355">
        <v>1.12009</v>
      </c>
      <c r="K2355" s="18">
        <v>1.31</v>
      </c>
      <c r="L2355">
        <v>2489.46</v>
      </c>
    </row>
    <row r="2356" spans="2:20" x14ac:dyDescent="0.25">
      <c r="B2356">
        <v>2351</v>
      </c>
      <c r="C2356" s="1">
        <v>43027</v>
      </c>
      <c r="D2356" s="2">
        <v>0.70624999999999993</v>
      </c>
      <c r="E2356" s="9" t="s">
        <v>0</v>
      </c>
      <c r="F2356">
        <v>504</v>
      </c>
      <c r="G2356">
        <v>0.01</v>
      </c>
      <c r="H2356">
        <v>1.1198999999999999</v>
      </c>
      <c r="I2356">
        <v>0</v>
      </c>
      <c r="J2356">
        <v>0</v>
      </c>
    </row>
    <row r="2357" spans="2:20" x14ac:dyDescent="0.25">
      <c r="B2357">
        <v>2352</v>
      </c>
      <c r="C2357" s="1">
        <v>43027</v>
      </c>
      <c r="D2357" s="2">
        <v>0.70624999999999993</v>
      </c>
      <c r="E2357" s="9" t="s">
        <v>1</v>
      </c>
      <c r="F2357">
        <v>504</v>
      </c>
      <c r="G2357">
        <v>0.01</v>
      </c>
      <c r="H2357">
        <v>1.1198999999999999</v>
      </c>
      <c r="I2357">
        <v>0</v>
      </c>
      <c r="J2357">
        <v>1.1192</v>
      </c>
    </row>
    <row r="2358" spans="2:20" x14ac:dyDescent="0.25">
      <c r="B2358">
        <v>2353</v>
      </c>
      <c r="C2358" s="1">
        <v>43027</v>
      </c>
      <c r="D2358" s="2">
        <v>0.74791666666666667</v>
      </c>
      <c r="E2358" s="9" t="s">
        <v>0</v>
      </c>
      <c r="F2358">
        <v>505</v>
      </c>
      <c r="G2358">
        <v>0.02</v>
      </c>
      <c r="H2358">
        <v>1.1207199999999999</v>
      </c>
      <c r="I2358">
        <v>0</v>
      </c>
      <c r="J2358">
        <v>0</v>
      </c>
    </row>
    <row r="2359" spans="2:20" x14ac:dyDescent="0.25">
      <c r="B2359">
        <v>2354</v>
      </c>
      <c r="C2359" s="1">
        <v>43027</v>
      </c>
      <c r="D2359" s="2">
        <v>0.74791666666666667</v>
      </c>
      <c r="E2359" s="9" t="s">
        <v>1</v>
      </c>
      <c r="F2359">
        <v>505</v>
      </c>
      <c r="G2359">
        <v>0.02</v>
      </c>
      <c r="H2359">
        <v>1.1207199999999999</v>
      </c>
      <c r="I2359">
        <v>0</v>
      </c>
      <c r="J2359">
        <v>1.11975</v>
      </c>
    </row>
    <row r="2360" spans="2:20" x14ac:dyDescent="0.25">
      <c r="B2360">
        <v>2355</v>
      </c>
      <c r="C2360" s="1">
        <v>43027</v>
      </c>
      <c r="D2360" s="2">
        <v>0.74791666666666667</v>
      </c>
      <c r="E2360" s="9" t="s">
        <v>1</v>
      </c>
      <c r="F2360">
        <v>504</v>
      </c>
      <c r="G2360">
        <v>0.01</v>
      </c>
      <c r="H2360">
        <v>1.1198999999999999</v>
      </c>
      <c r="I2360">
        <v>0</v>
      </c>
      <c r="J2360">
        <v>1.11975</v>
      </c>
    </row>
    <row r="2361" spans="2:20" x14ac:dyDescent="0.25">
      <c r="B2361">
        <v>2356</v>
      </c>
      <c r="C2361" s="1">
        <v>43027</v>
      </c>
      <c r="D2361" s="2">
        <v>0.74861111111111101</v>
      </c>
      <c r="E2361" s="9" t="s">
        <v>0</v>
      </c>
      <c r="F2361">
        <v>506</v>
      </c>
      <c r="G2361">
        <v>0.03</v>
      </c>
      <c r="H2361">
        <v>1.12157</v>
      </c>
      <c r="I2361">
        <v>0</v>
      </c>
      <c r="J2361">
        <v>0</v>
      </c>
    </row>
    <row r="2362" spans="2:20" x14ac:dyDescent="0.25">
      <c r="B2362">
        <v>2357</v>
      </c>
      <c r="C2362" s="1">
        <v>43027</v>
      </c>
      <c r="D2362" s="2">
        <v>0.74861111111111101</v>
      </c>
      <c r="E2362" s="9" t="s">
        <v>1</v>
      </c>
      <c r="F2362">
        <v>506</v>
      </c>
      <c r="G2362">
        <v>0.03</v>
      </c>
      <c r="H2362">
        <v>1.12157</v>
      </c>
      <c r="I2362">
        <v>0</v>
      </c>
      <c r="J2362">
        <v>1.1203099999999999</v>
      </c>
    </row>
    <row r="2363" spans="2:20" x14ac:dyDescent="0.25">
      <c r="B2363">
        <v>2358</v>
      </c>
      <c r="C2363" s="1">
        <v>43027</v>
      </c>
      <c r="D2363" s="2">
        <v>0.74861111111111101</v>
      </c>
      <c r="E2363" s="9" t="s">
        <v>1</v>
      </c>
      <c r="F2363">
        <v>505</v>
      </c>
      <c r="G2363">
        <v>0.02</v>
      </c>
      <c r="H2363">
        <v>1.1207199999999999</v>
      </c>
      <c r="I2363">
        <v>0</v>
      </c>
      <c r="J2363">
        <v>1.1203099999999999</v>
      </c>
    </row>
    <row r="2364" spans="2:20" x14ac:dyDescent="0.25">
      <c r="B2364">
        <v>2359</v>
      </c>
      <c r="C2364" s="1">
        <v>43027</v>
      </c>
      <c r="D2364" s="2">
        <v>0.74861111111111101</v>
      </c>
      <c r="E2364" s="9" t="s">
        <v>1</v>
      </c>
      <c r="F2364">
        <v>504</v>
      </c>
      <c r="G2364">
        <v>0.01</v>
      </c>
      <c r="H2364">
        <v>1.1198999999999999</v>
      </c>
      <c r="I2364">
        <v>0</v>
      </c>
      <c r="J2364">
        <v>1.1203099999999999</v>
      </c>
    </row>
    <row r="2365" spans="2:20" x14ac:dyDescent="0.25">
      <c r="B2365">
        <v>2360</v>
      </c>
      <c r="C2365" s="1">
        <v>43027</v>
      </c>
      <c r="D2365" s="2">
        <v>0.75</v>
      </c>
      <c r="E2365" s="9" t="s">
        <v>0</v>
      </c>
      <c r="F2365">
        <v>507</v>
      </c>
      <c r="G2365">
        <v>0.05</v>
      </c>
      <c r="H2365">
        <v>1.1223700000000001</v>
      </c>
      <c r="I2365">
        <v>0</v>
      </c>
      <c r="J2365">
        <v>0</v>
      </c>
    </row>
    <row r="2366" spans="2:20" x14ac:dyDescent="0.25">
      <c r="B2366">
        <v>2361</v>
      </c>
      <c r="C2366" s="1">
        <v>43027</v>
      </c>
      <c r="D2366" s="2">
        <v>0.75</v>
      </c>
      <c r="E2366" s="9" t="s">
        <v>1</v>
      </c>
      <c r="F2366">
        <v>507</v>
      </c>
      <c r="G2366">
        <v>0.05</v>
      </c>
      <c r="H2366">
        <v>1.1223700000000001</v>
      </c>
      <c r="I2366">
        <v>0</v>
      </c>
      <c r="J2366">
        <v>1.12093</v>
      </c>
    </row>
    <row r="2367" spans="2:20" x14ac:dyDescent="0.25">
      <c r="B2367">
        <v>2362</v>
      </c>
      <c r="C2367" s="1">
        <v>43027</v>
      </c>
      <c r="D2367" s="2">
        <v>0.75</v>
      </c>
      <c r="E2367" s="9" t="s">
        <v>1</v>
      </c>
      <c r="F2367">
        <v>506</v>
      </c>
      <c r="G2367">
        <v>0.03</v>
      </c>
      <c r="H2367">
        <v>1.12157</v>
      </c>
      <c r="I2367">
        <v>0</v>
      </c>
      <c r="J2367">
        <v>1.12093</v>
      </c>
    </row>
    <row r="2368" spans="2:20" x14ac:dyDescent="0.25">
      <c r="B2368">
        <v>2363</v>
      </c>
      <c r="C2368" s="1">
        <v>43027</v>
      </c>
      <c r="D2368" s="2">
        <v>0.75</v>
      </c>
      <c r="E2368" s="9" t="s">
        <v>1</v>
      </c>
      <c r="F2368">
        <v>505</v>
      </c>
      <c r="G2368">
        <v>0.02</v>
      </c>
      <c r="H2368">
        <v>1.1207199999999999</v>
      </c>
      <c r="I2368">
        <v>0</v>
      </c>
      <c r="J2368">
        <v>1.12093</v>
      </c>
    </row>
    <row r="2369" spans="2:28" x14ac:dyDescent="0.25">
      <c r="B2369">
        <v>2364</v>
      </c>
      <c r="C2369" s="1">
        <v>43027</v>
      </c>
      <c r="D2369" s="2">
        <v>0.75</v>
      </c>
      <c r="E2369" s="9" t="s">
        <v>1</v>
      </c>
      <c r="F2369">
        <v>504</v>
      </c>
      <c r="G2369">
        <v>0.01</v>
      </c>
      <c r="H2369">
        <v>1.1198999999999999</v>
      </c>
      <c r="I2369">
        <v>0</v>
      </c>
      <c r="J2369">
        <v>1.12093</v>
      </c>
    </row>
    <row r="2370" spans="2:28" x14ac:dyDescent="0.25">
      <c r="B2370">
        <v>2365</v>
      </c>
      <c r="C2370" s="1">
        <v>43027</v>
      </c>
      <c r="D2370" s="2">
        <v>0.75902777777777775</v>
      </c>
      <c r="E2370" s="9" t="s">
        <v>2</v>
      </c>
      <c r="F2370">
        <v>504</v>
      </c>
      <c r="G2370">
        <v>0.01</v>
      </c>
      <c r="H2370">
        <v>1.12093</v>
      </c>
      <c r="I2370">
        <v>0</v>
      </c>
      <c r="J2370">
        <v>1.12093</v>
      </c>
      <c r="K2370" s="18">
        <v>-0.7</v>
      </c>
      <c r="L2370">
        <v>2488.7600000000002</v>
      </c>
      <c r="Z2370" s="9">
        <v>1</v>
      </c>
      <c r="AB2370">
        <f>SUM($K2370:$K2373)</f>
        <v>5.19</v>
      </c>
    </row>
    <row r="2371" spans="2:28" x14ac:dyDescent="0.25">
      <c r="B2371">
        <v>2366</v>
      </c>
      <c r="C2371" s="1">
        <v>43027</v>
      </c>
      <c r="D2371" s="2">
        <v>0.75902777777777775</v>
      </c>
      <c r="E2371" s="9" t="s">
        <v>2</v>
      </c>
      <c r="F2371">
        <v>505</v>
      </c>
      <c r="G2371">
        <v>0.02</v>
      </c>
      <c r="H2371">
        <v>1.12093</v>
      </c>
      <c r="I2371">
        <v>0</v>
      </c>
      <c r="J2371">
        <v>1.12093</v>
      </c>
      <c r="K2371" s="18">
        <v>-0.28000000000000003</v>
      </c>
      <c r="L2371">
        <v>2488.48</v>
      </c>
    </row>
    <row r="2372" spans="2:28" x14ac:dyDescent="0.25">
      <c r="B2372">
        <v>2367</v>
      </c>
      <c r="C2372" s="1">
        <v>43027</v>
      </c>
      <c r="D2372" s="2">
        <v>0.75902777777777775</v>
      </c>
      <c r="E2372" s="9" t="s">
        <v>2</v>
      </c>
      <c r="F2372">
        <v>506</v>
      </c>
      <c r="G2372">
        <v>0.03</v>
      </c>
      <c r="H2372">
        <v>1.12093</v>
      </c>
      <c r="I2372">
        <v>0</v>
      </c>
      <c r="J2372">
        <v>1.12093</v>
      </c>
      <c r="K2372" s="18">
        <v>1.3</v>
      </c>
      <c r="L2372">
        <v>2489.7800000000002</v>
      </c>
    </row>
    <row r="2373" spans="2:28" x14ac:dyDescent="0.25">
      <c r="B2373">
        <v>2368</v>
      </c>
      <c r="C2373" s="1">
        <v>43027</v>
      </c>
      <c r="D2373" s="2">
        <v>0.75902777777777775</v>
      </c>
      <c r="E2373" s="9" t="s">
        <v>2</v>
      </c>
      <c r="F2373">
        <v>507</v>
      </c>
      <c r="G2373">
        <v>0.05</v>
      </c>
      <c r="H2373">
        <v>1.12093</v>
      </c>
      <c r="I2373">
        <v>0</v>
      </c>
      <c r="J2373">
        <v>1.12093</v>
      </c>
      <c r="K2373" s="18">
        <v>4.87</v>
      </c>
      <c r="L2373">
        <v>2494.65</v>
      </c>
    </row>
    <row r="2374" spans="2:28" x14ac:dyDescent="0.25">
      <c r="B2374">
        <v>2369</v>
      </c>
      <c r="C2374" s="1">
        <v>43066</v>
      </c>
      <c r="D2374" s="2">
        <v>0.83333333333333337</v>
      </c>
      <c r="E2374" s="9" t="s">
        <v>3</v>
      </c>
      <c r="F2374">
        <v>508</v>
      </c>
      <c r="G2374">
        <v>0.01</v>
      </c>
      <c r="H2374">
        <v>1.1011899999999999</v>
      </c>
      <c r="I2374">
        <v>0</v>
      </c>
      <c r="J2374">
        <v>0</v>
      </c>
    </row>
    <row r="2375" spans="2:28" x14ac:dyDescent="0.25">
      <c r="B2375">
        <v>2370</v>
      </c>
      <c r="C2375" s="1">
        <v>43066</v>
      </c>
      <c r="D2375" s="2">
        <v>0.83333333333333337</v>
      </c>
      <c r="E2375" s="9" t="s">
        <v>1</v>
      </c>
      <c r="F2375">
        <v>508</v>
      </c>
      <c r="G2375">
        <v>0.01</v>
      </c>
      <c r="H2375">
        <v>1.1011899999999999</v>
      </c>
      <c r="I2375">
        <v>0</v>
      </c>
      <c r="J2375">
        <v>1.10189</v>
      </c>
    </row>
    <row r="2376" spans="2:28" x14ac:dyDescent="0.25">
      <c r="B2376">
        <v>2371</v>
      </c>
      <c r="C2376" s="1">
        <v>43066</v>
      </c>
      <c r="D2376" s="2">
        <v>0.96597222222222223</v>
      </c>
      <c r="E2376" s="9" t="s">
        <v>3</v>
      </c>
      <c r="F2376">
        <v>509</v>
      </c>
      <c r="G2376">
        <v>0.02</v>
      </c>
      <c r="H2376">
        <v>1.1003799999999999</v>
      </c>
      <c r="I2376">
        <v>0</v>
      </c>
      <c r="J2376">
        <v>0</v>
      </c>
    </row>
    <row r="2377" spans="2:28" x14ac:dyDescent="0.25">
      <c r="B2377">
        <v>2372</v>
      </c>
      <c r="C2377" s="1">
        <v>43066</v>
      </c>
      <c r="D2377" s="2">
        <v>0.96597222222222223</v>
      </c>
      <c r="E2377" s="9" t="s">
        <v>1</v>
      </c>
      <c r="F2377">
        <v>509</v>
      </c>
      <c r="G2377">
        <v>0.02</v>
      </c>
      <c r="H2377">
        <v>1.1003799999999999</v>
      </c>
      <c r="I2377">
        <v>0</v>
      </c>
      <c r="J2377">
        <v>1.1013500000000001</v>
      </c>
    </row>
    <row r="2378" spans="2:28" x14ac:dyDescent="0.25">
      <c r="B2378">
        <v>2373</v>
      </c>
      <c r="C2378" s="1">
        <v>43066</v>
      </c>
      <c r="D2378" s="2">
        <v>0.96597222222222223</v>
      </c>
      <c r="E2378" s="9" t="s">
        <v>1</v>
      </c>
      <c r="F2378">
        <v>508</v>
      </c>
      <c r="G2378">
        <v>0.01</v>
      </c>
      <c r="H2378">
        <v>1.1011899999999999</v>
      </c>
      <c r="I2378">
        <v>0</v>
      </c>
      <c r="J2378">
        <v>1.1013500000000001</v>
      </c>
    </row>
    <row r="2379" spans="2:28" x14ac:dyDescent="0.25">
      <c r="B2379">
        <v>2374</v>
      </c>
      <c r="C2379" s="1">
        <v>43067</v>
      </c>
      <c r="D2379" s="2">
        <v>2.8472222222222222E-2</v>
      </c>
      <c r="E2379" s="9" t="s">
        <v>3</v>
      </c>
      <c r="F2379">
        <v>510</v>
      </c>
      <c r="G2379">
        <v>0.03</v>
      </c>
      <c r="H2379">
        <v>1.0995600000000001</v>
      </c>
      <c r="I2379">
        <v>0</v>
      </c>
      <c r="J2379">
        <v>0</v>
      </c>
    </row>
    <row r="2380" spans="2:28" x14ac:dyDescent="0.25">
      <c r="B2380">
        <v>2375</v>
      </c>
      <c r="C2380" s="1">
        <v>43067</v>
      </c>
      <c r="D2380" s="2">
        <v>2.8472222222222222E-2</v>
      </c>
      <c r="E2380" s="9" t="s">
        <v>1</v>
      </c>
      <c r="F2380">
        <v>510</v>
      </c>
      <c r="G2380">
        <v>0.03</v>
      </c>
      <c r="H2380">
        <v>1.0995600000000001</v>
      </c>
      <c r="I2380">
        <v>0</v>
      </c>
      <c r="J2380">
        <v>1.1008100000000001</v>
      </c>
    </row>
    <row r="2381" spans="2:28" x14ac:dyDescent="0.25">
      <c r="B2381">
        <v>2376</v>
      </c>
      <c r="C2381" s="1">
        <v>43067</v>
      </c>
      <c r="D2381" s="2">
        <v>2.8472222222222222E-2</v>
      </c>
      <c r="E2381" s="9" t="s">
        <v>1</v>
      </c>
      <c r="F2381">
        <v>509</v>
      </c>
      <c r="G2381">
        <v>0.02</v>
      </c>
      <c r="H2381">
        <v>1.1003799999999999</v>
      </c>
      <c r="I2381">
        <v>0</v>
      </c>
      <c r="J2381">
        <v>1.1008100000000001</v>
      </c>
    </row>
    <row r="2382" spans="2:28" x14ac:dyDescent="0.25">
      <c r="B2382">
        <v>2377</v>
      </c>
      <c r="C2382" s="1">
        <v>43067</v>
      </c>
      <c r="D2382" s="2">
        <v>2.8472222222222222E-2</v>
      </c>
      <c r="E2382" s="9" t="s">
        <v>1</v>
      </c>
      <c r="F2382">
        <v>508</v>
      </c>
      <c r="G2382">
        <v>0.01</v>
      </c>
      <c r="H2382">
        <v>1.1011899999999999</v>
      </c>
      <c r="I2382">
        <v>0</v>
      </c>
      <c r="J2382">
        <v>1.1008100000000001</v>
      </c>
    </row>
    <row r="2383" spans="2:28" x14ac:dyDescent="0.25">
      <c r="B2383">
        <v>2378</v>
      </c>
      <c r="C2383" s="1">
        <v>43067</v>
      </c>
      <c r="D2383" s="2">
        <v>3.1944444444444449E-2</v>
      </c>
      <c r="E2383" s="9" t="s">
        <v>3</v>
      </c>
      <c r="F2383">
        <v>511</v>
      </c>
      <c r="G2383">
        <v>0.05</v>
      </c>
      <c r="H2383">
        <v>1.09874</v>
      </c>
      <c r="I2383">
        <v>0</v>
      </c>
      <c r="J2383">
        <v>0</v>
      </c>
    </row>
    <row r="2384" spans="2:28" x14ac:dyDescent="0.25">
      <c r="B2384">
        <v>2379</v>
      </c>
      <c r="C2384" s="1">
        <v>43067</v>
      </c>
      <c r="D2384" s="2">
        <v>3.1944444444444449E-2</v>
      </c>
      <c r="E2384" s="9" t="s">
        <v>1</v>
      </c>
      <c r="F2384">
        <v>511</v>
      </c>
      <c r="G2384">
        <v>0.05</v>
      </c>
      <c r="H2384">
        <v>1.09874</v>
      </c>
      <c r="I2384">
        <v>0</v>
      </c>
      <c r="J2384">
        <v>1.1001799999999999</v>
      </c>
    </row>
    <row r="2385" spans="2:10" x14ac:dyDescent="0.25">
      <c r="B2385">
        <v>2380</v>
      </c>
      <c r="C2385" s="1">
        <v>43067</v>
      </c>
      <c r="D2385" s="2">
        <v>3.1944444444444449E-2</v>
      </c>
      <c r="E2385" s="9" t="s">
        <v>1</v>
      </c>
      <c r="F2385">
        <v>510</v>
      </c>
      <c r="G2385">
        <v>0.03</v>
      </c>
      <c r="H2385">
        <v>1.0995600000000001</v>
      </c>
      <c r="I2385">
        <v>0</v>
      </c>
      <c r="J2385">
        <v>1.1001799999999999</v>
      </c>
    </row>
    <row r="2386" spans="2:10" x14ac:dyDescent="0.25">
      <c r="B2386">
        <v>2381</v>
      </c>
      <c r="C2386" s="1">
        <v>43067</v>
      </c>
      <c r="D2386" s="2">
        <v>3.1944444444444449E-2</v>
      </c>
      <c r="E2386" s="9" t="s">
        <v>1</v>
      </c>
      <c r="F2386">
        <v>509</v>
      </c>
      <c r="G2386">
        <v>0.02</v>
      </c>
      <c r="H2386">
        <v>1.1003799999999999</v>
      </c>
      <c r="I2386">
        <v>0</v>
      </c>
      <c r="J2386">
        <v>1.1001799999999999</v>
      </c>
    </row>
    <row r="2387" spans="2:10" x14ac:dyDescent="0.25">
      <c r="B2387">
        <v>2382</v>
      </c>
      <c r="C2387" s="1">
        <v>43067</v>
      </c>
      <c r="D2387" s="2">
        <v>3.1944444444444449E-2</v>
      </c>
      <c r="E2387" s="9" t="s">
        <v>1</v>
      </c>
      <c r="F2387">
        <v>508</v>
      </c>
      <c r="G2387">
        <v>0.01</v>
      </c>
      <c r="H2387">
        <v>1.1011899999999999</v>
      </c>
      <c r="I2387">
        <v>0</v>
      </c>
      <c r="J2387">
        <v>1.1001799999999999</v>
      </c>
    </row>
    <row r="2388" spans="2:10" x14ac:dyDescent="0.25">
      <c r="B2388">
        <v>2383</v>
      </c>
      <c r="C2388" s="1">
        <v>43067</v>
      </c>
      <c r="D2388" s="2">
        <v>0.16805555555555554</v>
      </c>
      <c r="E2388" s="9" t="s">
        <v>3</v>
      </c>
      <c r="F2388">
        <v>512</v>
      </c>
      <c r="G2388">
        <v>0.08</v>
      </c>
      <c r="H2388">
        <v>1.0979000000000001</v>
      </c>
      <c r="I2388">
        <v>0</v>
      </c>
      <c r="J2388">
        <v>0</v>
      </c>
    </row>
    <row r="2389" spans="2:10" x14ac:dyDescent="0.25">
      <c r="B2389">
        <v>2384</v>
      </c>
      <c r="C2389" s="1">
        <v>43067</v>
      </c>
      <c r="D2389" s="2">
        <v>0.16805555555555554</v>
      </c>
      <c r="E2389" s="9" t="s">
        <v>1</v>
      </c>
      <c r="F2389">
        <v>512</v>
      </c>
      <c r="G2389">
        <v>0.08</v>
      </c>
      <c r="H2389">
        <v>1.0979000000000001</v>
      </c>
      <c r="I2389">
        <v>0</v>
      </c>
      <c r="J2389">
        <v>1.0995200000000001</v>
      </c>
    </row>
    <row r="2390" spans="2:10" x14ac:dyDescent="0.25">
      <c r="B2390">
        <v>2385</v>
      </c>
      <c r="C2390" s="1">
        <v>43067</v>
      </c>
      <c r="D2390" s="2">
        <v>0.16805555555555554</v>
      </c>
      <c r="E2390" s="9" t="s">
        <v>1</v>
      </c>
      <c r="F2390">
        <v>511</v>
      </c>
      <c r="G2390">
        <v>0.05</v>
      </c>
      <c r="H2390">
        <v>1.09874</v>
      </c>
      <c r="I2390">
        <v>0</v>
      </c>
      <c r="J2390">
        <v>1.0995200000000001</v>
      </c>
    </row>
    <row r="2391" spans="2:10" x14ac:dyDescent="0.25">
      <c r="B2391">
        <v>2386</v>
      </c>
      <c r="C2391" s="1">
        <v>43067</v>
      </c>
      <c r="D2391" s="2">
        <v>0.16805555555555554</v>
      </c>
      <c r="E2391" s="9" t="s">
        <v>1</v>
      </c>
      <c r="F2391">
        <v>510</v>
      </c>
      <c r="G2391">
        <v>0.03</v>
      </c>
      <c r="H2391">
        <v>1.0995600000000001</v>
      </c>
      <c r="I2391">
        <v>0</v>
      </c>
      <c r="J2391">
        <v>1.0995200000000001</v>
      </c>
    </row>
    <row r="2392" spans="2:10" x14ac:dyDescent="0.25">
      <c r="B2392">
        <v>2387</v>
      </c>
      <c r="C2392" s="1">
        <v>43067</v>
      </c>
      <c r="D2392" s="2">
        <v>0.16805555555555554</v>
      </c>
      <c r="E2392" s="9" t="s">
        <v>1</v>
      </c>
      <c r="F2392">
        <v>509</v>
      </c>
      <c r="G2392">
        <v>0.02</v>
      </c>
      <c r="H2392">
        <v>1.1003799999999999</v>
      </c>
      <c r="I2392">
        <v>0</v>
      </c>
      <c r="J2392">
        <v>1.0995200000000001</v>
      </c>
    </row>
    <row r="2393" spans="2:10" x14ac:dyDescent="0.25">
      <c r="B2393">
        <v>2388</v>
      </c>
      <c r="C2393" s="1">
        <v>43067</v>
      </c>
      <c r="D2393" s="2">
        <v>0.16805555555555554</v>
      </c>
      <c r="E2393" s="9" t="s">
        <v>1</v>
      </c>
      <c r="F2393">
        <v>508</v>
      </c>
      <c r="G2393">
        <v>0.01</v>
      </c>
      <c r="H2393">
        <v>1.1011899999999999</v>
      </c>
      <c r="I2393">
        <v>0</v>
      </c>
      <c r="J2393">
        <v>1.0995200000000001</v>
      </c>
    </row>
    <row r="2394" spans="2:10" x14ac:dyDescent="0.25">
      <c r="B2394">
        <v>2389</v>
      </c>
      <c r="C2394" s="1">
        <v>43067</v>
      </c>
      <c r="D2394" s="2">
        <v>0.26111111111111113</v>
      </c>
      <c r="E2394" s="9" t="s">
        <v>3</v>
      </c>
      <c r="F2394">
        <v>513</v>
      </c>
      <c r="G2394">
        <v>0.14000000000000001</v>
      </c>
      <c r="H2394">
        <v>1.0970899999999999</v>
      </c>
      <c r="I2394">
        <v>0</v>
      </c>
      <c r="J2394">
        <v>0</v>
      </c>
    </row>
    <row r="2395" spans="2:10" x14ac:dyDescent="0.25">
      <c r="B2395">
        <v>2390</v>
      </c>
      <c r="C2395" s="1">
        <v>43067</v>
      </c>
      <c r="D2395" s="2">
        <v>0.26111111111111113</v>
      </c>
      <c r="E2395" s="9" t="s">
        <v>1</v>
      </c>
      <c r="F2395">
        <v>513</v>
      </c>
      <c r="G2395">
        <v>0.14000000000000001</v>
      </c>
      <c r="H2395">
        <v>1.0970899999999999</v>
      </c>
      <c r="I2395">
        <v>0</v>
      </c>
      <c r="J2395">
        <v>1.0987800000000001</v>
      </c>
    </row>
    <row r="2396" spans="2:10" x14ac:dyDescent="0.25">
      <c r="B2396">
        <v>2391</v>
      </c>
      <c r="C2396" s="1">
        <v>43067</v>
      </c>
      <c r="D2396" s="2">
        <v>0.26111111111111113</v>
      </c>
      <c r="E2396" s="9" t="s">
        <v>1</v>
      </c>
      <c r="F2396">
        <v>512</v>
      </c>
      <c r="G2396">
        <v>0.08</v>
      </c>
      <c r="H2396">
        <v>1.0979000000000001</v>
      </c>
      <c r="I2396">
        <v>0</v>
      </c>
      <c r="J2396">
        <v>1.0987800000000001</v>
      </c>
    </row>
    <row r="2397" spans="2:10" x14ac:dyDescent="0.25">
      <c r="B2397">
        <v>2392</v>
      </c>
      <c r="C2397" s="1">
        <v>43067</v>
      </c>
      <c r="D2397" s="2">
        <v>0.26111111111111113</v>
      </c>
      <c r="E2397" s="9" t="s">
        <v>1</v>
      </c>
      <c r="F2397">
        <v>511</v>
      </c>
      <c r="G2397">
        <v>0.05</v>
      </c>
      <c r="H2397">
        <v>1.09874</v>
      </c>
      <c r="I2397">
        <v>0</v>
      </c>
      <c r="J2397">
        <v>1.0987800000000001</v>
      </c>
    </row>
    <row r="2398" spans="2:10" x14ac:dyDescent="0.25">
      <c r="B2398">
        <v>2393</v>
      </c>
      <c r="C2398" s="1">
        <v>43067</v>
      </c>
      <c r="D2398" s="2">
        <v>0.26111111111111113</v>
      </c>
      <c r="E2398" s="9" t="s">
        <v>1</v>
      </c>
      <c r="F2398">
        <v>510</v>
      </c>
      <c r="G2398">
        <v>0.03</v>
      </c>
      <c r="H2398">
        <v>1.0995600000000001</v>
      </c>
      <c r="I2398">
        <v>0</v>
      </c>
      <c r="J2398">
        <v>1.0987800000000001</v>
      </c>
    </row>
    <row r="2399" spans="2:10" x14ac:dyDescent="0.25">
      <c r="B2399">
        <v>2394</v>
      </c>
      <c r="C2399" s="1">
        <v>43067</v>
      </c>
      <c r="D2399" s="2">
        <v>0.26111111111111113</v>
      </c>
      <c r="E2399" s="9" t="s">
        <v>1</v>
      </c>
      <c r="F2399">
        <v>509</v>
      </c>
      <c r="G2399">
        <v>0.02</v>
      </c>
      <c r="H2399">
        <v>1.1003799999999999</v>
      </c>
      <c r="I2399">
        <v>0</v>
      </c>
      <c r="J2399">
        <v>1.0987800000000001</v>
      </c>
    </row>
    <row r="2400" spans="2:10" x14ac:dyDescent="0.25">
      <c r="B2400">
        <v>2395</v>
      </c>
      <c r="C2400" s="1">
        <v>43067</v>
      </c>
      <c r="D2400" s="2">
        <v>0.26111111111111113</v>
      </c>
      <c r="E2400" s="9" t="s">
        <v>1</v>
      </c>
      <c r="F2400">
        <v>508</v>
      </c>
      <c r="G2400">
        <v>0.01</v>
      </c>
      <c r="H2400">
        <v>1.1011899999999999</v>
      </c>
      <c r="I2400">
        <v>0</v>
      </c>
      <c r="J2400">
        <v>1.0987800000000001</v>
      </c>
    </row>
    <row r="2401" spans="2:41" x14ac:dyDescent="0.25">
      <c r="B2401">
        <v>2396</v>
      </c>
      <c r="C2401" s="1">
        <v>43067</v>
      </c>
      <c r="D2401" s="2">
        <v>0.36736111111111108</v>
      </c>
      <c r="E2401" s="9" t="s">
        <v>3</v>
      </c>
      <c r="F2401">
        <v>514</v>
      </c>
      <c r="G2401">
        <v>0.24</v>
      </c>
      <c r="H2401">
        <v>1.0962799999999999</v>
      </c>
      <c r="I2401">
        <v>0</v>
      </c>
      <c r="J2401">
        <v>0</v>
      </c>
    </row>
    <row r="2402" spans="2:41" x14ac:dyDescent="0.25">
      <c r="B2402">
        <v>2397</v>
      </c>
      <c r="C2402" s="1">
        <v>43067</v>
      </c>
      <c r="D2402" s="2">
        <v>0.36736111111111108</v>
      </c>
      <c r="E2402" s="9" t="s">
        <v>1</v>
      </c>
      <c r="F2402">
        <v>514</v>
      </c>
      <c r="G2402">
        <v>0.24</v>
      </c>
      <c r="H2402">
        <v>1.0962799999999999</v>
      </c>
      <c r="I2402">
        <v>0</v>
      </c>
      <c r="J2402">
        <v>1.09802</v>
      </c>
    </row>
    <row r="2403" spans="2:41" x14ac:dyDescent="0.25">
      <c r="B2403">
        <v>2398</v>
      </c>
      <c r="C2403" s="1">
        <v>43067</v>
      </c>
      <c r="D2403" s="2">
        <v>0.36736111111111108</v>
      </c>
      <c r="E2403" s="9" t="s">
        <v>1</v>
      </c>
      <c r="F2403">
        <v>513</v>
      </c>
      <c r="G2403">
        <v>0.14000000000000001</v>
      </c>
      <c r="H2403">
        <v>1.0970899999999999</v>
      </c>
      <c r="I2403">
        <v>0</v>
      </c>
      <c r="J2403">
        <v>1.09802</v>
      </c>
    </row>
    <row r="2404" spans="2:41" x14ac:dyDescent="0.25">
      <c r="B2404">
        <v>2399</v>
      </c>
      <c r="C2404" s="1">
        <v>43067</v>
      </c>
      <c r="D2404" s="2">
        <v>0.36736111111111108</v>
      </c>
      <c r="E2404" s="9" t="s">
        <v>1</v>
      </c>
      <c r="F2404">
        <v>512</v>
      </c>
      <c r="G2404">
        <v>0.08</v>
      </c>
      <c r="H2404">
        <v>1.0979000000000001</v>
      </c>
      <c r="I2404">
        <v>0</v>
      </c>
      <c r="J2404">
        <v>1.09802</v>
      </c>
    </row>
    <row r="2405" spans="2:41" x14ac:dyDescent="0.25">
      <c r="B2405">
        <v>2400</v>
      </c>
      <c r="C2405" s="1">
        <v>43067</v>
      </c>
      <c r="D2405" s="2">
        <v>0.36736111111111108</v>
      </c>
      <c r="E2405" s="9" t="s">
        <v>1</v>
      </c>
      <c r="F2405">
        <v>511</v>
      </c>
      <c r="G2405">
        <v>0.05</v>
      </c>
      <c r="H2405">
        <v>1.09874</v>
      </c>
      <c r="I2405">
        <v>0</v>
      </c>
      <c r="J2405">
        <v>1.09802</v>
      </c>
    </row>
    <row r="2406" spans="2:41" x14ac:dyDescent="0.25">
      <c r="B2406">
        <v>2401</v>
      </c>
      <c r="C2406" s="1">
        <v>43067</v>
      </c>
      <c r="D2406" s="2">
        <v>0.36736111111111108</v>
      </c>
      <c r="E2406" s="9" t="s">
        <v>1</v>
      </c>
      <c r="F2406">
        <v>510</v>
      </c>
      <c r="G2406">
        <v>0.03</v>
      </c>
      <c r="H2406">
        <v>1.0995600000000001</v>
      </c>
      <c r="I2406">
        <v>0</v>
      </c>
      <c r="J2406">
        <v>1.09802</v>
      </c>
    </row>
    <row r="2407" spans="2:41" x14ac:dyDescent="0.25">
      <c r="B2407">
        <v>2402</v>
      </c>
      <c r="C2407" s="1">
        <v>43067</v>
      </c>
      <c r="D2407" s="2">
        <v>0.36736111111111108</v>
      </c>
      <c r="E2407" s="9" t="s">
        <v>1</v>
      </c>
      <c r="F2407">
        <v>509</v>
      </c>
      <c r="G2407">
        <v>0.02</v>
      </c>
      <c r="H2407">
        <v>1.1003799999999999</v>
      </c>
      <c r="I2407">
        <v>0</v>
      </c>
      <c r="J2407">
        <v>1.09802</v>
      </c>
    </row>
    <row r="2408" spans="2:41" x14ac:dyDescent="0.25">
      <c r="B2408">
        <v>2403</v>
      </c>
      <c r="C2408" s="1">
        <v>43067</v>
      </c>
      <c r="D2408" s="2">
        <v>0.36736111111111108</v>
      </c>
      <c r="E2408" s="9" t="s">
        <v>1</v>
      </c>
      <c r="F2408">
        <v>508</v>
      </c>
      <c r="G2408">
        <v>0.01</v>
      </c>
      <c r="H2408">
        <v>1.1011899999999999</v>
      </c>
      <c r="I2408">
        <v>0</v>
      </c>
      <c r="J2408">
        <v>1.09802</v>
      </c>
    </row>
    <row r="2409" spans="2:41" x14ac:dyDescent="0.25">
      <c r="B2409">
        <v>2404</v>
      </c>
      <c r="C2409" s="1">
        <v>43067</v>
      </c>
      <c r="D2409" s="2">
        <v>0.38472222222222219</v>
      </c>
      <c r="E2409" s="9" t="s">
        <v>2</v>
      </c>
      <c r="F2409">
        <v>508</v>
      </c>
      <c r="G2409">
        <v>0.01</v>
      </c>
      <c r="H2409">
        <v>1.09802</v>
      </c>
      <c r="I2409">
        <v>0</v>
      </c>
      <c r="J2409">
        <v>1.09802</v>
      </c>
      <c r="K2409" s="18">
        <v>-2.14</v>
      </c>
      <c r="L2409">
        <v>2492.5100000000002</v>
      </c>
      <c r="AM2409" s="15">
        <v>1</v>
      </c>
      <c r="AN2409" s="15"/>
      <c r="AO2409">
        <f>SUM($K2409:$K2415)</f>
        <v>26.840000000000003</v>
      </c>
    </row>
    <row r="2410" spans="2:41" x14ac:dyDescent="0.25">
      <c r="B2410">
        <v>2405</v>
      </c>
      <c r="C2410" s="1">
        <v>43067</v>
      </c>
      <c r="D2410" s="2">
        <v>0.38472222222222219</v>
      </c>
      <c r="E2410" s="9" t="s">
        <v>2</v>
      </c>
      <c r="F2410">
        <v>509</v>
      </c>
      <c r="G2410">
        <v>0.02</v>
      </c>
      <c r="H2410">
        <v>1.09802</v>
      </c>
      <c r="I2410">
        <v>0</v>
      </c>
      <c r="J2410">
        <v>1.09802</v>
      </c>
      <c r="K2410" s="18">
        <v>-3.21</v>
      </c>
      <c r="L2410">
        <v>2489.3000000000002</v>
      </c>
    </row>
    <row r="2411" spans="2:41" x14ac:dyDescent="0.25">
      <c r="B2411">
        <v>2406</v>
      </c>
      <c r="C2411" s="1">
        <v>43067</v>
      </c>
      <c r="D2411" s="2">
        <v>0.38472222222222219</v>
      </c>
      <c r="E2411" s="9" t="s">
        <v>2</v>
      </c>
      <c r="F2411">
        <v>510</v>
      </c>
      <c r="G2411">
        <v>0.03</v>
      </c>
      <c r="H2411">
        <v>1.09802</v>
      </c>
      <c r="I2411">
        <v>0</v>
      </c>
      <c r="J2411">
        <v>1.09802</v>
      </c>
      <c r="K2411" s="18">
        <v>-3.12</v>
      </c>
      <c r="L2411">
        <v>2486.1799999999998</v>
      </c>
    </row>
    <row r="2412" spans="2:41" x14ac:dyDescent="0.25">
      <c r="B2412">
        <v>2407</v>
      </c>
      <c r="C2412" s="1">
        <v>43067</v>
      </c>
      <c r="D2412" s="2">
        <v>0.38472222222222219</v>
      </c>
      <c r="E2412" s="9" t="s">
        <v>2</v>
      </c>
      <c r="F2412">
        <v>511</v>
      </c>
      <c r="G2412">
        <v>0.05</v>
      </c>
      <c r="H2412">
        <v>1.09802</v>
      </c>
      <c r="I2412">
        <v>0</v>
      </c>
      <c r="J2412">
        <v>1.09802</v>
      </c>
      <c r="K2412" s="18">
        <v>-2.4300000000000002</v>
      </c>
      <c r="L2412">
        <v>2483.75</v>
      </c>
    </row>
    <row r="2413" spans="2:41" x14ac:dyDescent="0.25">
      <c r="B2413">
        <v>2408</v>
      </c>
      <c r="C2413" s="1">
        <v>43067</v>
      </c>
      <c r="D2413" s="2">
        <v>0.38472222222222219</v>
      </c>
      <c r="E2413" s="9" t="s">
        <v>2</v>
      </c>
      <c r="F2413">
        <v>512</v>
      </c>
      <c r="G2413">
        <v>0.08</v>
      </c>
      <c r="H2413">
        <v>1.09802</v>
      </c>
      <c r="I2413">
        <v>0</v>
      </c>
      <c r="J2413">
        <v>1.09802</v>
      </c>
      <c r="K2413" s="18">
        <v>0.65</v>
      </c>
      <c r="L2413">
        <v>2484.4</v>
      </c>
    </row>
    <row r="2414" spans="2:41" x14ac:dyDescent="0.25">
      <c r="B2414">
        <v>2409</v>
      </c>
      <c r="C2414" s="1">
        <v>43067</v>
      </c>
      <c r="D2414" s="2">
        <v>0.38472222222222219</v>
      </c>
      <c r="E2414" s="9" t="s">
        <v>2</v>
      </c>
      <c r="F2414">
        <v>513</v>
      </c>
      <c r="G2414">
        <v>0.14000000000000001</v>
      </c>
      <c r="H2414">
        <v>1.09802</v>
      </c>
      <c r="I2414">
        <v>0</v>
      </c>
      <c r="J2414">
        <v>1.09802</v>
      </c>
      <c r="K2414" s="18">
        <v>8.81</v>
      </c>
      <c r="L2414">
        <v>2493.21</v>
      </c>
    </row>
    <row r="2415" spans="2:41" x14ac:dyDescent="0.25">
      <c r="B2415">
        <v>2410</v>
      </c>
      <c r="C2415" s="1">
        <v>43067</v>
      </c>
      <c r="D2415" s="2">
        <v>0.38472222222222219</v>
      </c>
      <c r="E2415" s="9" t="s">
        <v>2</v>
      </c>
      <c r="F2415">
        <v>514</v>
      </c>
      <c r="G2415">
        <v>0.24</v>
      </c>
      <c r="H2415">
        <v>1.09802</v>
      </c>
      <c r="I2415">
        <v>0</v>
      </c>
      <c r="J2415">
        <v>1.09802</v>
      </c>
      <c r="K2415" s="18">
        <v>28.28</v>
      </c>
      <c r="L2415">
        <v>2521.4899999999998</v>
      </c>
    </row>
    <row r="2416" spans="2:41" x14ac:dyDescent="0.25">
      <c r="B2416">
        <v>2411</v>
      </c>
      <c r="C2416" s="1">
        <v>43067</v>
      </c>
      <c r="D2416" s="2">
        <v>0.38472222222222219</v>
      </c>
      <c r="E2416" s="9" t="s">
        <v>3</v>
      </c>
      <c r="F2416">
        <v>515</v>
      </c>
      <c r="G2416">
        <v>0.01</v>
      </c>
      <c r="H2416">
        <v>1.09822</v>
      </c>
      <c r="I2416">
        <v>0</v>
      </c>
      <c r="J2416">
        <v>0</v>
      </c>
    </row>
    <row r="2417" spans="2:25" x14ac:dyDescent="0.25">
      <c r="B2417">
        <v>2412</v>
      </c>
      <c r="C2417" s="1">
        <v>43067</v>
      </c>
      <c r="D2417" s="2">
        <v>0.38472222222222219</v>
      </c>
      <c r="E2417" s="9" t="s">
        <v>1</v>
      </c>
      <c r="F2417">
        <v>515</v>
      </c>
      <c r="G2417">
        <v>0.01</v>
      </c>
      <c r="H2417">
        <v>1.09822</v>
      </c>
      <c r="I2417">
        <v>0</v>
      </c>
      <c r="J2417">
        <v>1.0989199999999999</v>
      </c>
    </row>
    <row r="2418" spans="2:25" x14ac:dyDescent="0.25">
      <c r="B2418">
        <v>2413</v>
      </c>
      <c r="C2418" s="1">
        <v>43067</v>
      </c>
      <c r="D2418" s="2">
        <v>0.41805555555555557</v>
      </c>
      <c r="E2418" s="9" t="s">
        <v>3</v>
      </c>
      <c r="F2418">
        <v>516</v>
      </c>
      <c r="G2418">
        <v>0.02</v>
      </c>
      <c r="H2418">
        <v>1.09738</v>
      </c>
      <c r="I2418">
        <v>0</v>
      </c>
      <c r="J2418">
        <v>0</v>
      </c>
    </row>
    <row r="2419" spans="2:25" x14ac:dyDescent="0.25">
      <c r="B2419">
        <v>2414</v>
      </c>
      <c r="C2419" s="1">
        <v>43067</v>
      </c>
      <c r="D2419" s="2">
        <v>0.41805555555555557</v>
      </c>
      <c r="E2419" s="9" t="s">
        <v>1</v>
      </c>
      <c r="F2419">
        <v>516</v>
      </c>
      <c r="G2419">
        <v>0.02</v>
      </c>
      <c r="H2419">
        <v>1.09738</v>
      </c>
      <c r="I2419">
        <v>0</v>
      </c>
      <c r="J2419">
        <v>1.09836</v>
      </c>
    </row>
    <row r="2420" spans="2:25" x14ac:dyDescent="0.25">
      <c r="B2420">
        <v>2415</v>
      </c>
      <c r="C2420" s="1">
        <v>43067</v>
      </c>
      <c r="D2420" s="2">
        <v>0.41805555555555557</v>
      </c>
      <c r="E2420" s="9" t="s">
        <v>1</v>
      </c>
      <c r="F2420">
        <v>515</v>
      </c>
      <c r="G2420">
        <v>0.01</v>
      </c>
      <c r="H2420">
        <v>1.09822</v>
      </c>
      <c r="I2420">
        <v>0</v>
      </c>
      <c r="J2420">
        <v>1.09836</v>
      </c>
    </row>
    <row r="2421" spans="2:25" x14ac:dyDescent="0.25">
      <c r="B2421">
        <v>2416</v>
      </c>
      <c r="C2421" s="1">
        <v>43067</v>
      </c>
      <c r="D2421" s="2">
        <v>0.4236111111111111</v>
      </c>
      <c r="E2421" s="9" t="s">
        <v>3</v>
      </c>
      <c r="F2421">
        <v>517</v>
      </c>
      <c r="G2421">
        <v>0.03</v>
      </c>
      <c r="H2421">
        <v>1.0965499999999999</v>
      </c>
      <c r="I2421">
        <v>0</v>
      </c>
      <c r="J2421">
        <v>0</v>
      </c>
    </row>
    <row r="2422" spans="2:25" x14ac:dyDescent="0.25">
      <c r="B2422">
        <v>2417</v>
      </c>
      <c r="C2422" s="1">
        <v>43067</v>
      </c>
      <c r="D2422" s="2">
        <v>0.4236111111111111</v>
      </c>
      <c r="E2422" s="9" t="s">
        <v>1</v>
      </c>
      <c r="F2422">
        <v>517</v>
      </c>
      <c r="G2422">
        <v>0.03</v>
      </c>
      <c r="H2422">
        <v>1.0965499999999999</v>
      </c>
      <c r="I2422">
        <v>0</v>
      </c>
      <c r="J2422">
        <v>1.09781</v>
      </c>
    </row>
    <row r="2423" spans="2:25" x14ac:dyDescent="0.25">
      <c r="B2423">
        <v>2418</v>
      </c>
      <c r="C2423" s="1">
        <v>43067</v>
      </c>
      <c r="D2423" s="2">
        <v>0.4236111111111111</v>
      </c>
      <c r="E2423" s="9" t="s">
        <v>1</v>
      </c>
      <c r="F2423">
        <v>516</v>
      </c>
      <c r="G2423">
        <v>0.02</v>
      </c>
      <c r="H2423">
        <v>1.09738</v>
      </c>
      <c r="I2423">
        <v>0</v>
      </c>
      <c r="J2423">
        <v>1.09781</v>
      </c>
    </row>
    <row r="2424" spans="2:25" x14ac:dyDescent="0.25">
      <c r="B2424">
        <v>2419</v>
      </c>
      <c r="C2424" s="1">
        <v>43067</v>
      </c>
      <c r="D2424" s="2">
        <v>0.4236111111111111</v>
      </c>
      <c r="E2424" s="9" t="s">
        <v>1</v>
      </c>
      <c r="F2424">
        <v>515</v>
      </c>
      <c r="G2424">
        <v>0.01</v>
      </c>
      <c r="H2424">
        <v>1.09822</v>
      </c>
      <c r="I2424">
        <v>0</v>
      </c>
      <c r="J2424">
        <v>1.09781</v>
      </c>
    </row>
    <row r="2425" spans="2:25" x14ac:dyDescent="0.25">
      <c r="B2425">
        <v>2420</v>
      </c>
      <c r="C2425" s="1">
        <v>43067</v>
      </c>
      <c r="D2425" s="2">
        <v>0.5625</v>
      </c>
      <c r="E2425" s="9" t="s">
        <v>2</v>
      </c>
      <c r="F2425">
        <v>515</v>
      </c>
      <c r="G2425">
        <v>0.01</v>
      </c>
      <c r="H2425">
        <v>1.09781</v>
      </c>
      <c r="I2425">
        <v>0</v>
      </c>
      <c r="J2425">
        <v>1.09781</v>
      </c>
      <c r="K2425" s="18">
        <v>-0.28000000000000003</v>
      </c>
      <c r="L2425">
        <v>2521.21</v>
      </c>
      <c r="W2425" s="9">
        <v>1</v>
      </c>
      <c r="X2425" s="9"/>
      <c r="Y2425">
        <f>SUM($K2425:$K2427)</f>
        <v>2.87</v>
      </c>
    </row>
    <row r="2426" spans="2:25" x14ac:dyDescent="0.25">
      <c r="B2426">
        <v>2421</v>
      </c>
      <c r="C2426" s="1">
        <v>43067</v>
      </c>
      <c r="D2426" s="2">
        <v>0.5625</v>
      </c>
      <c r="E2426" s="9" t="s">
        <v>2</v>
      </c>
      <c r="F2426">
        <v>516</v>
      </c>
      <c r="G2426">
        <v>0.02</v>
      </c>
      <c r="H2426">
        <v>1.09781</v>
      </c>
      <c r="I2426">
        <v>0</v>
      </c>
      <c r="J2426">
        <v>1.09781</v>
      </c>
      <c r="K2426" s="18">
        <v>0.59</v>
      </c>
      <c r="L2426">
        <v>2521.8000000000002</v>
      </c>
    </row>
    <row r="2427" spans="2:25" x14ac:dyDescent="0.25">
      <c r="B2427">
        <v>2422</v>
      </c>
      <c r="C2427" s="1">
        <v>43067</v>
      </c>
      <c r="D2427" s="2">
        <v>0.5625</v>
      </c>
      <c r="E2427" s="9" t="s">
        <v>2</v>
      </c>
      <c r="F2427">
        <v>517</v>
      </c>
      <c r="G2427">
        <v>0.03</v>
      </c>
      <c r="H2427">
        <v>1.09781</v>
      </c>
      <c r="I2427">
        <v>0</v>
      </c>
      <c r="J2427">
        <v>1.09781</v>
      </c>
      <c r="K2427" s="18">
        <v>2.56</v>
      </c>
      <c r="L2427">
        <v>2524.36</v>
      </c>
    </row>
    <row r="2428" spans="2:25" x14ac:dyDescent="0.25">
      <c r="B2428">
        <v>2423</v>
      </c>
      <c r="C2428" s="1">
        <v>43075</v>
      </c>
      <c r="D2428" s="2">
        <v>0.41666666666666669</v>
      </c>
      <c r="E2428" s="9" t="s">
        <v>3</v>
      </c>
      <c r="F2428">
        <v>518</v>
      </c>
      <c r="G2428">
        <v>0.01</v>
      </c>
      <c r="H2428">
        <v>1.09792</v>
      </c>
      <c r="I2428">
        <v>0</v>
      </c>
      <c r="J2428">
        <v>0</v>
      </c>
    </row>
    <row r="2429" spans="2:25" x14ac:dyDescent="0.25">
      <c r="B2429">
        <v>2424</v>
      </c>
      <c r="C2429" s="1">
        <v>43075</v>
      </c>
      <c r="D2429" s="2">
        <v>0.41666666666666669</v>
      </c>
      <c r="E2429" s="9" t="s">
        <v>1</v>
      </c>
      <c r="F2429">
        <v>518</v>
      </c>
      <c r="G2429">
        <v>0.01</v>
      </c>
      <c r="H2429">
        <v>1.09792</v>
      </c>
      <c r="I2429">
        <v>0</v>
      </c>
      <c r="J2429">
        <v>1.0986199999999999</v>
      </c>
    </row>
    <row r="2430" spans="2:25" x14ac:dyDescent="0.25">
      <c r="B2430">
        <v>2425</v>
      </c>
      <c r="C2430" s="1">
        <v>43075</v>
      </c>
      <c r="D2430" s="2">
        <v>0.42499999999999999</v>
      </c>
      <c r="E2430" s="9" t="s">
        <v>2</v>
      </c>
      <c r="F2430">
        <v>518</v>
      </c>
      <c r="G2430">
        <v>0.01</v>
      </c>
      <c r="H2430">
        <v>1.0986199999999999</v>
      </c>
      <c r="I2430">
        <v>0</v>
      </c>
      <c r="J2430">
        <v>1.0986199999999999</v>
      </c>
      <c r="K2430" s="18">
        <v>0.47</v>
      </c>
      <c r="L2430">
        <v>2524.83</v>
      </c>
      <c r="O2430" s="9">
        <v>1</v>
      </c>
      <c r="Q2430">
        <f>$K2430</f>
        <v>0.47</v>
      </c>
    </row>
    <row r="2431" spans="2:25" x14ac:dyDescent="0.25">
      <c r="B2431">
        <v>2426</v>
      </c>
      <c r="C2431" s="1">
        <v>43075</v>
      </c>
      <c r="D2431" s="2">
        <v>0.42499999999999999</v>
      </c>
      <c r="E2431" s="9" t="s">
        <v>3</v>
      </c>
      <c r="F2431">
        <v>519</v>
      </c>
      <c r="G2431">
        <v>0.01</v>
      </c>
      <c r="H2431">
        <v>1.0988199999999999</v>
      </c>
      <c r="I2431">
        <v>0</v>
      </c>
      <c r="J2431">
        <v>0</v>
      </c>
    </row>
    <row r="2432" spans="2:25" x14ac:dyDescent="0.25">
      <c r="B2432">
        <v>2427</v>
      </c>
      <c r="C2432" s="1">
        <v>43075</v>
      </c>
      <c r="D2432" s="2">
        <v>0.42499999999999999</v>
      </c>
      <c r="E2432" s="9" t="s">
        <v>1</v>
      </c>
      <c r="F2432">
        <v>519</v>
      </c>
      <c r="G2432">
        <v>0.01</v>
      </c>
      <c r="H2432">
        <v>1.0988199999999999</v>
      </c>
      <c r="I2432">
        <v>0</v>
      </c>
      <c r="J2432">
        <v>1.0995200000000001</v>
      </c>
    </row>
    <row r="2433" spans="2:21" x14ac:dyDescent="0.25">
      <c r="B2433">
        <v>2428</v>
      </c>
      <c r="C2433" s="1">
        <v>43075</v>
      </c>
      <c r="D2433" s="2">
        <v>0.45624999999999999</v>
      </c>
      <c r="E2433" s="9" t="s">
        <v>2</v>
      </c>
      <c r="F2433">
        <v>519</v>
      </c>
      <c r="G2433">
        <v>0.01</v>
      </c>
      <c r="H2433">
        <v>1.0995200000000001</v>
      </c>
      <c r="I2433">
        <v>0</v>
      </c>
      <c r="J2433">
        <v>1.0995200000000001</v>
      </c>
      <c r="K2433" s="18">
        <v>0.47</v>
      </c>
      <c r="L2433">
        <v>2525.3000000000002</v>
      </c>
      <c r="O2433" s="9">
        <v>1</v>
      </c>
      <c r="Q2433">
        <f>$K2433</f>
        <v>0.47</v>
      </c>
    </row>
    <row r="2434" spans="2:21" x14ac:dyDescent="0.25">
      <c r="B2434">
        <v>2429</v>
      </c>
      <c r="C2434" s="1">
        <v>43075</v>
      </c>
      <c r="D2434" s="2">
        <v>0.45624999999999999</v>
      </c>
      <c r="E2434" s="9" t="s">
        <v>3</v>
      </c>
      <c r="F2434">
        <v>520</v>
      </c>
      <c r="G2434">
        <v>0.01</v>
      </c>
      <c r="H2434">
        <v>1.0997300000000001</v>
      </c>
      <c r="I2434">
        <v>0</v>
      </c>
      <c r="J2434">
        <v>0</v>
      </c>
    </row>
    <row r="2435" spans="2:21" x14ac:dyDescent="0.25">
      <c r="B2435">
        <v>2430</v>
      </c>
      <c r="C2435" s="1">
        <v>43075</v>
      </c>
      <c r="D2435" s="2">
        <v>0.45624999999999999</v>
      </c>
      <c r="E2435" s="9" t="s">
        <v>1</v>
      </c>
      <c r="F2435">
        <v>520</v>
      </c>
      <c r="G2435">
        <v>0.01</v>
      </c>
      <c r="H2435">
        <v>1.0997300000000001</v>
      </c>
      <c r="I2435">
        <v>0</v>
      </c>
      <c r="J2435">
        <v>1.10043</v>
      </c>
    </row>
    <row r="2436" spans="2:21" x14ac:dyDescent="0.25">
      <c r="B2436">
        <v>2431</v>
      </c>
      <c r="C2436" s="1">
        <v>43075</v>
      </c>
      <c r="D2436" s="2">
        <v>0.48680555555555555</v>
      </c>
      <c r="E2436" s="9" t="s">
        <v>2</v>
      </c>
      <c r="F2436">
        <v>520</v>
      </c>
      <c r="G2436">
        <v>0.01</v>
      </c>
      <c r="H2436">
        <v>1.10043</v>
      </c>
      <c r="I2436">
        <v>0</v>
      </c>
      <c r="J2436">
        <v>1.10043</v>
      </c>
      <c r="K2436" s="18">
        <v>0.48</v>
      </c>
      <c r="L2436">
        <v>2525.7800000000002</v>
      </c>
      <c r="O2436" s="9">
        <v>1</v>
      </c>
      <c r="Q2436">
        <f>$K2436</f>
        <v>0.48</v>
      </c>
    </row>
    <row r="2437" spans="2:21" x14ac:dyDescent="0.25">
      <c r="B2437">
        <v>2432</v>
      </c>
      <c r="C2437" s="1">
        <v>43080</v>
      </c>
      <c r="D2437" s="2">
        <v>0.45833333333333331</v>
      </c>
      <c r="E2437" s="9" t="s">
        <v>3</v>
      </c>
      <c r="F2437">
        <v>521</v>
      </c>
      <c r="G2437">
        <v>0.01</v>
      </c>
      <c r="H2437">
        <v>1.08769</v>
      </c>
      <c r="I2437">
        <v>0</v>
      </c>
      <c r="J2437">
        <v>0</v>
      </c>
    </row>
    <row r="2438" spans="2:21" x14ac:dyDescent="0.25">
      <c r="B2438">
        <v>2433</v>
      </c>
      <c r="C2438" s="1">
        <v>43080</v>
      </c>
      <c r="D2438" s="2">
        <v>0.45833333333333331</v>
      </c>
      <c r="E2438" s="9" t="s">
        <v>1</v>
      </c>
      <c r="F2438">
        <v>521</v>
      </c>
      <c r="G2438">
        <v>0.01</v>
      </c>
      <c r="H2438">
        <v>1.08769</v>
      </c>
      <c r="I2438">
        <v>0</v>
      </c>
      <c r="J2438">
        <v>1.08839</v>
      </c>
    </row>
    <row r="2439" spans="2:21" x14ac:dyDescent="0.25">
      <c r="B2439">
        <v>2434</v>
      </c>
      <c r="C2439" s="1">
        <v>43080</v>
      </c>
      <c r="D2439" s="2">
        <v>0.48819444444444443</v>
      </c>
      <c r="E2439" s="9" t="s">
        <v>3</v>
      </c>
      <c r="F2439">
        <v>522</v>
      </c>
      <c r="G2439">
        <v>0.02</v>
      </c>
      <c r="H2439">
        <v>1.0868899999999999</v>
      </c>
      <c r="I2439">
        <v>0</v>
      </c>
      <c r="J2439">
        <v>0</v>
      </c>
    </row>
    <row r="2440" spans="2:21" x14ac:dyDescent="0.25">
      <c r="B2440">
        <v>2435</v>
      </c>
      <c r="C2440" s="1">
        <v>43080</v>
      </c>
      <c r="D2440" s="2">
        <v>0.48819444444444443</v>
      </c>
      <c r="E2440" s="9" t="s">
        <v>1</v>
      </c>
      <c r="F2440">
        <v>522</v>
      </c>
      <c r="G2440">
        <v>0.02</v>
      </c>
      <c r="H2440">
        <v>1.0868899999999999</v>
      </c>
      <c r="I2440">
        <v>0</v>
      </c>
      <c r="J2440">
        <v>1.08786</v>
      </c>
    </row>
    <row r="2441" spans="2:21" x14ac:dyDescent="0.25">
      <c r="B2441">
        <v>2436</v>
      </c>
      <c r="C2441" s="1">
        <v>43080</v>
      </c>
      <c r="D2441" s="2">
        <v>0.48819444444444443</v>
      </c>
      <c r="E2441" s="9" t="s">
        <v>1</v>
      </c>
      <c r="F2441">
        <v>521</v>
      </c>
      <c r="G2441">
        <v>0.01</v>
      </c>
      <c r="H2441">
        <v>1.08769</v>
      </c>
      <c r="I2441">
        <v>0</v>
      </c>
      <c r="J2441">
        <v>1.08786</v>
      </c>
    </row>
    <row r="2442" spans="2:21" x14ac:dyDescent="0.25">
      <c r="B2442">
        <v>2437</v>
      </c>
      <c r="C2442" s="1">
        <v>43080</v>
      </c>
      <c r="D2442" s="2">
        <v>0.51041666666666663</v>
      </c>
      <c r="E2442" s="9" t="s">
        <v>2</v>
      </c>
      <c r="F2442">
        <v>521</v>
      </c>
      <c r="G2442">
        <v>0.01</v>
      </c>
      <c r="H2442">
        <v>1.08786</v>
      </c>
      <c r="I2442">
        <v>0</v>
      </c>
      <c r="J2442">
        <v>1.08786</v>
      </c>
      <c r="K2442" s="18">
        <v>0.12</v>
      </c>
      <c r="L2442">
        <v>2525.9</v>
      </c>
      <c r="S2442" s="15">
        <v>1</v>
      </c>
      <c r="T2442" s="15"/>
      <c r="U2442">
        <f>SUM($K2442:$K2443)</f>
        <v>1.4300000000000002</v>
      </c>
    </row>
    <row r="2443" spans="2:21" x14ac:dyDescent="0.25">
      <c r="B2443">
        <v>2438</v>
      </c>
      <c r="C2443" s="1">
        <v>43080</v>
      </c>
      <c r="D2443" s="2">
        <v>0.51041666666666663</v>
      </c>
      <c r="E2443" s="9" t="s">
        <v>2</v>
      </c>
      <c r="F2443">
        <v>522</v>
      </c>
      <c r="G2443">
        <v>0.02</v>
      </c>
      <c r="H2443">
        <v>1.08786</v>
      </c>
      <c r="I2443">
        <v>0</v>
      </c>
      <c r="J2443">
        <v>1.08786</v>
      </c>
      <c r="K2443" s="18">
        <v>1.31</v>
      </c>
      <c r="L2443">
        <v>2527.21</v>
      </c>
    </row>
    <row r="2444" spans="2:21" x14ac:dyDescent="0.25">
      <c r="B2444">
        <v>2439</v>
      </c>
      <c r="C2444" s="1">
        <v>43123</v>
      </c>
      <c r="D2444" s="2">
        <v>0.54166666666666663</v>
      </c>
      <c r="E2444" s="9" t="s">
        <v>3</v>
      </c>
      <c r="F2444">
        <v>523</v>
      </c>
      <c r="G2444">
        <v>0.01</v>
      </c>
      <c r="H2444">
        <v>1.0883400000000001</v>
      </c>
      <c r="I2444">
        <v>0</v>
      </c>
      <c r="J2444">
        <v>0</v>
      </c>
    </row>
    <row r="2445" spans="2:21" x14ac:dyDescent="0.25">
      <c r="B2445">
        <v>2440</v>
      </c>
      <c r="C2445" s="1">
        <v>43123</v>
      </c>
      <c r="D2445" s="2">
        <v>0.54166666666666663</v>
      </c>
      <c r="E2445" s="9" t="s">
        <v>1</v>
      </c>
      <c r="F2445">
        <v>523</v>
      </c>
      <c r="G2445">
        <v>0.01</v>
      </c>
      <c r="H2445">
        <v>1.0883400000000001</v>
      </c>
      <c r="I2445">
        <v>0</v>
      </c>
      <c r="J2445">
        <v>1.08904</v>
      </c>
    </row>
    <row r="2446" spans="2:21" x14ac:dyDescent="0.25">
      <c r="B2446">
        <v>2441</v>
      </c>
      <c r="C2446" s="1">
        <v>43123</v>
      </c>
      <c r="D2446" s="2">
        <v>0.65069444444444446</v>
      </c>
      <c r="E2446" s="9" t="s">
        <v>3</v>
      </c>
      <c r="F2446">
        <v>524</v>
      </c>
      <c r="G2446">
        <v>0.02</v>
      </c>
      <c r="H2446">
        <v>1.0875300000000001</v>
      </c>
      <c r="I2446">
        <v>0</v>
      </c>
      <c r="J2446">
        <v>0</v>
      </c>
    </row>
    <row r="2447" spans="2:21" x14ac:dyDescent="0.25">
      <c r="B2447">
        <v>2442</v>
      </c>
      <c r="C2447" s="1">
        <v>43123</v>
      </c>
      <c r="D2447" s="2">
        <v>0.65069444444444446</v>
      </c>
      <c r="E2447" s="9" t="s">
        <v>1</v>
      </c>
      <c r="F2447">
        <v>524</v>
      </c>
      <c r="G2447">
        <v>0.02</v>
      </c>
      <c r="H2447">
        <v>1.0875300000000001</v>
      </c>
      <c r="I2447">
        <v>0</v>
      </c>
      <c r="J2447">
        <v>1.0885</v>
      </c>
    </row>
    <row r="2448" spans="2:21" x14ac:dyDescent="0.25">
      <c r="B2448">
        <v>2443</v>
      </c>
      <c r="C2448" s="1">
        <v>43123</v>
      </c>
      <c r="D2448" s="2">
        <v>0.65069444444444446</v>
      </c>
      <c r="E2448" s="9" t="s">
        <v>1</v>
      </c>
      <c r="F2448">
        <v>523</v>
      </c>
      <c r="G2448">
        <v>0.01</v>
      </c>
      <c r="H2448">
        <v>1.0883400000000001</v>
      </c>
      <c r="I2448">
        <v>0</v>
      </c>
      <c r="J2448">
        <v>1.0885</v>
      </c>
    </row>
    <row r="2449" spans="2:29" x14ac:dyDescent="0.25">
      <c r="B2449">
        <v>2444</v>
      </c>
      <c r="C2449" s="1">
        <v>43123</v>
      </c>
      <c r="D2449" s="2">
        <v>0.69027777777777777</v>
      </c>
      <c r="E2449" s="9" t="s">
        <v>3</v>
      </c>
      <c r="F2449">
        <v>525</v>
      </c>
      <c r="G2449">
        <v>0.03</v>
      </c>
      <c r="H2449">
        <v>1.0867199999999999</v>
      </c>
      <c r="I2449">
        <v>0</v>
      </c>
      <c r="J2449">
        <v>0</v>
      </c>
    </row>
    <row r="2450" spans="2:29" x14ac:dyDescent="0.25">
      <c r="B2450">
        <v>2445</v>
      </c>
      <c r="C2450" s="1">
        <v>43123</v>
      </c>
      <c r="D2450" s="2">
        <v>0.69027777777777777</v>
      </c>
      <c r="E2450" s="9" t="s">
        <v>1</v>
      </c>
      <c r="F2450">
        <v>525</v>
      </c>
      <c r="G2450">
        <v>0.03</v>
      </c>
      <c r="H2450">
        <v>1.0867199999999999</v>
      </c>
      <c r="I2450">
        <v>0</v>
      </c>
      <c r="J2450">
        <v>1.08796</v>
      </c>
    </row>
    <row r="2451" spans="2:29" x14ac:dyDescent="0.25">
      <c r="B2451">
        <v>2446</v>
      </c>
      <c r="C2451" s="1">
        <v>43123</v>
      </c>
      <c r="D2451" s="2">
        <v>0.69027777777777777</v>
      </c>
      <c r="E2451" s="9" t="s">
        <v>1</v>
      </c>
      <c r="F2451">
        <v>524</v>
      </c>
      <c r="G2451">
        <v>0.02</v>
      </c>
      <c r="H2451">
        <v>1.0875300000000001</v>
      </c>
      <c r="I2451">
        <v>0</v>
      </c>
      <c r="J2451">
        <v>1.08796</v>
      </c>
    </row>
    <row r="2452" spans="2:29" x14ac:dyDescent="0.25">
      <c r="B2452">
        <v>2447</v>
      </c>
      <c r="C2452" s="1">
        <v>43123</v>
      </c>
      <c r="D2452" s="2">
        <v>0.69027777777777777</v>
      </c>
      <c r="E2452" s="9" t="s">
        <v>1</v>
      </c>
      <c r="F2452">
        <v>523</v>
      </c>
      <c r="G2452">
        <v>0.01</v>
      </c>
      <c r="H2452">
        <v>1.0883400000000001</v>
      </c>
      <c r="I2452">
        <v>0</v>
      </c>
      <c r="J2452">
        <v>1.08796</v>
      </c>
    </row>
    <row r="2453" spans="2:29" x14ac:dyDescent="0.25">
      <c r="B2453">
        <v>2448</v>
      </c>
      <c r="C2453" s="1">
        <v>43123</v>
      </c>
      <c r="D2453" s="2">
        <v>0.72569444444444453</v>
      </c>
      <c r="E2453" s="9" t="s">
        <v>3</v>
      </c>
      <c r="F2453">
        <v>526</v>
      </c>
      <c r="G2453">
        <v>0.05</v>
      </c>
      <c r="H2453">
        <v>1.0859000000000001</v>
      </c>
      <c r="I2453">
        <v>0</v>
      </c>
      <c r="J2453">
        <v>0</v>
      </c>
    </row>
    <row r="2454" spans="2:29" x14ac:dyDescent="0.25">
      <c r="B2454">
        <v>2449</v>
      </c>
      <c r="C2454" s="1">
        <v>43123</v>
      </c>
      <c r="D2454" s="2">
        <v>0.72569444444444453</v>
      </c>
      <c r="E2454" s="9" t="s">
        <v>1</v>
      </c>
      <c r="F2454">
        <v>526</v>
      </c>
      <c r="G2454">
        <v>0.05</v>
      </c>
      <c r="H2454">
        <v>1.0859000000000001</v>
      </c>
      <c r="I2454">
        <v>0</v>
      </c>
      <c r="J2454">
        <v>1.08734</v>
      </c>
    </row>
    <row r="2455" spans="2:29" x14ac:dyDescent="0.25">
      <c r="B2455">
        <v>2450</v>
      </c>
      <c r="C2455" s="1">
        <v>43123</v>
      </c>
      <c r="D2455" s="2">
        <v>0.72569444444444453</v>
      </c>
      <c r="E2455" s="9" t="s">
        <v>1</v>
      </c>
      <c r="F2455">
        <v>525</v>
      </c>
      <c r="G2455">
        <v>0.03</v>
      </c>
      <c r="H2455">
        <v>1.0867199999999999</v>
      </c>
      <c r="I2455">
        <v>0</v>
      </c>
      <c r="J2455">
        <v>1.08734</v>
      </c>
    </row>
    <row r="2456" spans="2:29" x14ac:dyDescent="0.25">
      <c r="B2456">
        <v>2451</v>
      </c>
      <c r="C2456" s="1">
        <v>43123</v>
      </c>
      <c r="D2456" s="2">
        <v>0.72569444444444453</v>
      </c>
      <c r="E2456" s="9" t="s">
        <v>1</v>
      </c>
      <c r="F2456">
        <v>524</v>
      </c>
      <c r="G2456">
        <v>0.02</v>
      </c>
      <c r="H2456">
        <v>1.0875300000000001</v>
      </c>
      <c r="I2456">
        <v>0</v>
      </c>
      <c r="J2456">
        <v>1.08734</v>
      </c>
    </row>
    <row r="2457" spans="2:29" x14ac:dyDescent="0.25">
      <c r="B2457">
        <v>2452</v>
      </c>
      <c r="C2457" s="1">
        <v>43123</v>
      </c>
      <c r="D2457" s="2">
        <v>0.72569444444444453</v>
      </c>
      <c r="E2457" s="9" t="s">
        <v>1</v>
      </c>
      <c r="F2457">
        <v>523</v>
      </c>
      <c r="G2457">
        <v>0.01</v>
      </c>
      <c r="H2457">
        <v>1.0883400000000001</v>
      </c>
      <c r="I2457">
        <v>0</v>
      </c>
      <c r="J2457">
        <v>1.08734</v>
      </c>
    </row>
    <row r="2458" spans="2:29" x14ac:dyDescent="0.25">
      <c r="B2458">
        <v>2453</v>
      </c>
      <c r="C2458" s="1">
        <v>43123</v>
      </c>
      <c r="D2458" s="2">
        <v>0.76111111111111107</v>
      </c>
      <c r="E2458" s="9" t="s">
        <v>2</v>
      </c>
      <c r="F2458">
        <v>523</v>
      </c>
      <c r="G2458">
        <v>0.01</v>
      </c>
      <c r="H2458">
        <v>1.08734</v>
      </c>
      <c r="I2458">
        <v>0</v>
      </c>
      <c r="J2458">
        <v>1.08734</v>
      </c>
      <c r="K2458" s="18">
        <v>-0.68</v>
      </c>
      <c r="L2458">
        <v>2526.5300000000002</v>
      </c>
      <c r="AA2458" s="9">
        <v>1</v>
      </c>
      <c r="AB2458" s="9"/>
      <c r="AC2458">
        <f>SUM($K2458:$K2461)</f>
        <v>5.21</v>
      </c>
    </row>
    <row r="2459" spans="2:29" x14ac:dyDescent="0.25">
      <c r="B2459">
        <v>2454</v>
      </c>
      <c r="C2459" s="1">
        <v>43123</v>
      </c>
      <c r="D2459" s="2">
        <v>0.76111111111111107</v>
      </c>
      <c r="E2459" s="9" t="s">
        <v>2</v>
      </c>
      <c r="F2459">
        <v>524</v>
      </c>
      <c r="G2459">
        <v>0.02</v>
      </c>
      <c r="H2459">
        <v>1.08734</v>
      </c>
      <c r="I2459">
        <v>0</v>
      </c>
      <c r="J2459">
        <v>1.08734</v>
      </c>
      <c r="K2459" s="18">
        <v>-0.25</v>
      </c>
      <c r="L2459">
        <v>2526.2800000000002</v>
      </c>
    </row>
    <row r="2460" spans="2:29" x14ac:dyDescent="0.25">
      <c r="B2460">
        <v>2455</v>
      </c>
      <c r="C2460" s="1">
        <v>43123</v>
      </c>
      <c r="D2460" s="2">
        <v>0.76111111111111107</v>
      </c>
      <c r="E2460" s="9" t="s">
        <v>2</v>
      </c>
      <c r="F2460">
        <v>525</v>
      </c>
      <c r="G2460">
        <v>0.03</v>
      </c>
      <c r="H2460">
        <v>1.08734</v>
      </c>
      <c r="I2460">
        <v>0</v>
      </c>
      <c r="J2460">
        <v>1.08734</v>
      </c>
      <c r="K2460" s="18">
        <v>1.26</v>
      </c>
      <c r="L2460">
        <v>2527.54</v>
      </c>
    </row>
    <row r="2461" spans="2:29" x14ac:dyDescent="0.25">
      <c r="B2461">
        <v>2456</v>
      </c>
      <c r="C2461" s="1">
        <v>43123</v>
      </c>
      <c r="D2461" s="2">
        <v>0.76111111111111107</v>
      </c>
      <c r="E2461" s="9" t="s">
        <v>2</v>
      </c>
      <c r="F2461">
        <v>526</v>
      </c>
      <c r="G2461">
        <v>0.05</v>
      </c>
      <c r="H2461">
        <v>1.08734</v>
      </c>
      <c r="I2461">
        <v>0</v>
      </c>
      <c r="J2461">
        <v>1.08734</v>
      </c>
      <c r="K2461" s="18">
        <v>4.88</v>
      </c>
      <c r="L2461">
        <v>2532.42</v>
      </c>
    </row>
    <row r="2462" spans="2:29" x14ac:dyDescent="0.25">
      <c r="B2462">
        <v>2457</v>
      </c>
      <c r="C2462" s="1">
        <v>43123</v>
      </c>
      <c r="D2462" s="2">
        <v>0.76111111111111107</v>
      </c>
      <c r="E2462" s="9" t="s">
        <v>3</v>
      </c>
      <c r="F2462">
        <v>527</v>
      </c>
      <c r="G2462">
        <v>0.01</v>
      </c>
      <c r="H2462">
        <v>1.08755</v>
      </c>
      <c r="I2462">
        <v>0</v>
      </c>
      <c r="J2462">
        <v>0</v>
      </c>
    </row>
    <row r="2463" spans="2:29" x14ac:dyDescent="0.25">
      <c r="B2463">
        <v>2458</v>
      </c>
      <c r="C2463" s="1">
        <v>43123</v>
      </c>
      <c r="D2463" s="2">
        <v>0.76111111111111107</v>
      </c>
      <c r="E2463" s="9" t="s">
        <v>1</v>
      </c>
      <c r="F2463">
        <v>527</v>
      </c>
      <c r="G2463">
        <v>0.01</v>
      </c>
      <c r="H2463">
        <v>1.08755</v>
      </c>
      <c r="I2463">
        <v>0</v>
      </c>
      <c r="J2463">
        <v>1.0882499999999999</v>
      </c>
    </row>
    <row r="2464" spans="2:29" x14ac:dyDescent="0.25">
      <c r="B2464">
        <v>2459</v>
      </c>
      <c r="C2464" s="1">
        <v>43123</v>
      </c>
      <c r="D2464" s="2">
        <v>0.77500000000000002</v>
      </c>
      <c r="E2464" s="9" t="s">
        <v>3</v>
      </c>
      <c r="F2464">
        <v>528</v>
      </c>
      <c r="G2464">
        <v>0.02</v>
      </c>
      <c r="H2464">
        <v>1.08674</v>
      </c>
      <c r="I2464">
        <v>0</v>
      </c>
      <c r="J2464">
        <v>0</v>
      </c>
    </row>
    <row r="2465" spans="2:21" x14ac:dyDescent="0.25">
      <c r="B2465">
        <v>2460</v>
      </c>
      <c r="C2465" s="1">
        <v>43123</v>
      </c>
      <c r="D2465" s="2">
        <v>0.77500000000000002</v>
      </c>
      <c r="E2465" s="9" t="s">
        <v>1</v>
      </c>
      <c r="F2465">
        <v>528</v>
      </c>
      <c r="G2465">
        <v>0.02</v>
      </c>
      <c r="H2465">
        <v>1.08674</v>
      </c>
      <c r="I2465">
        <v>0</v>
      </c>
      <c r="J2465">
        <v>1.08771</v>
      </c>
    </row>
    <row r="2466" spans="2:21" x14ac:dyDescent="0.25">
      <c r="B2466">
        <v>2461</v>
      </c>
      <c r="C2466" s="1">
        <v>43123</v>
      </c>
      <c r="D2466" s="2">
        <v>0.77500000000000002</v>
      </c>
      <c r="E2466" s="9" t="s">
        <v>1</v>
      </c>
      <c r="F2466">
        <v>527</v>
      </c>
      <c r="G2466">
        <v>0.01</v>
      </c>
      <c r="H2466">
        <v>1.08755</v>
      </c>
      <c r="I2466">
        <v>0</v>
      </c>
      <c r="J2466">
        <v>1.08771</v>
      </c>
    </row>
    <row r="2467" spans="2:21" x14ac:dyDescent="0.25">
      <c r="B2467">
        <v>2462</v>
      </c>
      <c r="C2467" s="1">
        <v>43123</v>
      </c>
      <c r="D2467" s="2">
        <v>0.9</v>
      </c>
      <c r="E2467" s="9" t="s">
        <v>2</v>
      </c>
      <c r="F2467">
        <v>527</v>
      </c>
      <c r="G2467">
        <v>0.01</v>
      </c>
      <c r="H2467">
        <v>1.08771</v>
      </c>
      <c r="I2467">
        <v>0</v>
      </c>
      <c r="J2467">
        <v>1.08771</v>
      </c>
      <c r="K2467" s="18">
        <v>0.1</v>
      </c>
      <c r="L2467">
        <v>2532.52</v>
      </c>
      <c r="S2467" s="15">
        <v>1</v>
      </c>
      <c r="T2467" s="15"/>
      <c r="U2467">
        <f>SUM($K2467:$K2468)</f>
        <v>1.4200000000000002</v>
      </c>
    </row>
    <row r="2468" spans="2:21" x14ac:dyDescent="0.25">
      <c r="B2468">
        <v>2463</v>
      </c>
      <c r="C2468" s="1">
        <v>43123</v>
      </c>
      <c r="D2468" s="2">
        <v>0.9</v>
      </c>
      <c r="E2468" s="9" t="s">
        <v>2</v>
      </c>
      <c r="F2468">
        <v>528</v>
      </c>
      <c r="G2468">
        <v>0.02</v>
      </c>
      <c r="H2468">
        <v>1.08771</v>
      </c>
      <c r="I2468">
        <v>0</v>
      </c>
      <c r="J2468">
        <v>1.08771</v>
      </c>
      <c r="K2468" s="18">
        <v>1.32</v>
      </c>
      <c r="L2468">
        <v>2533.84</v>
      </c>
    </row>
    <row r="2469" spans="2:21" x14ac:dyDescent="0.25">
      <c r="B2469">
        <v>2464</v>
      </c>
      <c r="C2469" s="1">
        <v>43159</v>
      </c>
      <c r="D2469" s="2">
        <v>0.58333333333333337</v>
      </c>
      <c r="E2469" s="9" t="s">
        <v>0</v>
      </c>
      <c r="F2469">
        <v>529</v>
      </c>
      <c r="G2469">
        <v>0.01</v>
      </c>
      <c r="H2469">
        <v>1.08178</v>
      </c>
      <c r="I2469">
        <v>0</v>
      </c>
      <c r="J2469">
        <v>0</v>
      </c>
    </row>
    <row r="2470" spans="2:21" x14ac:dyDescent="0.25">
      <c r="B2470">
        <v>2465</v>
      </c>
      <c r="C2470" s="1">
        <v>43159</v>
      </c>
      <c r="D2470" s="2">
        <v>0.58333333333333337</v>
      </c>
      <c r="E2470" s="9" t="s">
        <v>1</v>
      </c>
      <c r="F2470">
        <v>529</v>
      </c>
      <c r="G2470">
        <v>0.01</v>
      </c>
      <c r="H2470">
        <v>1.08178</v>
      </c>
      <c r="I2470">
        <v>0</v>
      </c>
      <c r="J2470">
        <v>1.08108</v>
      </c>
    </row>
    <row r="2471" spans="2:21" x14ac:dyDescent="0.25">
      <c r="B2471">
        <v>2466</v>
      </c>
      <c r="C2471" s="1">
        <v>43159</v>
      </c>
      <c r="D2471" s="2">
        <v>0.62986111111111109</v>
      </c>
      <c r="E2471" s="9" t="s">
        <v>2</v>
      </c>
      <c r="F2471">
        <v>529</v>
      </c>
      <c r="G2471">
        <v>0.01</v>
      </c>
      <c r="H2471">
        <v>1.08108</v>
      </c>
      <c r="I2471">
        <v>0</v>
      </c>
      <c r="J2471">
        <v>1.08108</v>
      </c>
      <c r="K2471" s="18">
        <v>0.47</v>
      </c>
      <c r="L2471">
        <v>2534.31</v>
      </c>
      <c r="N2471" s="9">
        <v>1</v>
      </c>
      <c r="P2471">
        <f>K2471</f>
        <v>0.47</v>
      </c>
    </row>
    <row r="2472" spans="2:21" x14ac:dyDescent="0.25">
      <c r="B2472">
        <v>2467</v>
      </c>
      <c r="C2472" s="1">
        <v>43159</v>
      </c>
      <c r="D2472" s="2">
        <v>0.62986111111111109</v>
      </c>
      <c r="E2472" s="9" t="s">
        <v>0</v>
      </c>
      <c r="F2472">
        <v>530</v>
      </c>
      <c r="G2472">
        <v>0.01</v>
      </c>
      <c r="H2472">
        <v>1.0808800000000001</v>
      </c>
      <c r="I2472">
        <v>0</v>
      </c>
      <c r="J2472">
        <v>0</v>
      </c>
    </row>
    <row r="2473" spans="2:21" x14ac:dyDescent="0.25">
      <c r="B2473">
        <v>2468</v>
      </c>
      <c r="C2473" s="1">
        <v>43159</v>
      </c>
      <c r="D2473" s="2">
        <v>0.62986111111111109</v>
      </c>
      <c r="E2473" s="9" t="s">
        <v>1</v>
      </c>
      <c r="F2473">
        <v>530</v>
      </c>
      <c r="G2473">
        <v>0.01</v>
      </c>
      <c r="H2473">
        <v>1.0808800000000001</v>
      </c>
      <c r="I2473">
        <v>0</v>
      </c>
      <c r="J2473">
        <v>1.0801799999999999</v>
      </c>
    </row>
    <row r="2474" spans="2:21" x14ac:dyDescent="0.25">
      <c r="B2474">
        <v>2469</v>
      </c>
      <c r="C2474" s="1">
        <v>43159</v>
      </c>
      <c r="D2474" s="2">
        <v>0.70208333333333339</v>
      </c>
      <c r="E2474" s="9" t="s">
        <v>2</v>
      </c>
      <c r="F2474">
        <v>530</v>
      </c>
      <c r="G2474">
        <v>0.01</v>
      </c>
      <c r="H2474">
        <v>1.0801799999999999</v>
      </c>
      <c r="I2474">
        <v>0</v>
      </c>
      <c r="J2474">
        <v>1.0801799999999999</v>
      </c>
      <c r="K2474" s="18">
        <v>0.47</v>
      </c>
      <c r="L2474">
        <v>2534.7800000000002</v>
      </c>
      <c r="N2474" s="9">
        <v>1</v>
      </c>
      <c r="P2474">
        <f>K2474</f>
        <v>0.47</v>
      </c>
    </row>
    <row r="2475" spans="2:21" x14ac:dyDescent="0.25">
      <c r="B2475">
        <v>2470</v>
      </c>
      <c r="C2475" s="1">
        <v>43161</v>
      </c>
      <c r="D2475" s="2">
        <v>0.20833333333333334</v>
      </c>
      <c r="E2475" s="9" t="s">
        <v>3</v>
      </c>
      <c r="F2475">
        <v>531</v>
      </c>
      <c r="G2475">
        <v>0.01</v>
      </c>
      <c r="H2475">
        <v>1.06751</v>
      </c>
      <c r="I2475">
        <v>0</v>
      </c>
      <c r="J2475">
        <v>0</v>
      </c>
    </row>
    <row r="2476" spans="2:21" x14ac:dyDescent="0.25">
      <c r="B2476">
        <v>2471</v>
      </c>
      <c r="C2476" s="1">
        <v>43161</v>
      </c>
      <c r="D2476" s="2">
        <v>0.20833333333333334</v>
      </c>
      <c r="E2476" s="9" t="s">
        <v>1</v>
      </c>
      <c r="F2476">
        <v>531</v>
      </c>
      <c r="G2476">
        <v>0.01</v>
      </c>
      <c r="H2476">
        <v>1.06751</v>
      </c>
      <c r="I2476">
        <v>0</v>
      </c>
      <c r="J2476">
        <v>1.0682100000000001</v>
      </c>
    </row>
    <row r="2477" spans="2:21" x14ac:dyDescent="0.25">
      <c r="B2477">
        <v>2472</v>
      </c>
      <c r="C2477" s="1">
        <v>43161</v>
      </c>
      <c r="D2477" s="2">
        <v>0.2388888888888889</v>
      </c>
      <c r="E2477" s="9" t="s">
        <v>3</v>
      </c>
      <c r="F2477">
        <v>532</v>
      </c>
      <c r="G2477">
        <v>0.02</v>
      </c>
      <c r="H2477">
        <v>1.0666899999999999</v>
      </c>
      <c r="I2477">
        <v>0</v>
      </c>
      <c r="J2477">
        <v>0</v>
      </c>
    </row>
    <row r="2478" spans="2:21" x14ac:dyDescent="0.25">
      <c r="B2478">
        <v>2473</v>
      </c>
      <c r="C2478" s="1">
        <v>43161</v>
      </c>
      <c r="D2478" s="2">
        <v>0.2388888888888889</v>
      </c>
      <c r="E2478" s="9" t="s">
        <v>1</v>
      </c>
      <c r="F2478">
        <v>532</v>
      </c>
      <c r="G2478">
        <v>0.02</v>
      </c>
      <c r="H2478">
        <v>1.0666899999999999</v>
      </c>
      <c r="I2478">
        <v>0</v>
      </c>
      <c r="J2478">
        <v>1.0676600000000001</v>
      </c>
    </row>
    <row r="2479" spans="2:21" x14ac:dyDescent="0.25">
      <c r="B2479">
        <v>2474</v>
      </c>
      <c r="C2479" s="1">
        <v>43161</v>
      </c>
      <c r="D2479" s="2">
        <v>0.2388888888888889</v>
      </c>
      <c r="E2479" s="9" t="s">
        <v>1</v>
      </c>
      <c r="F2479">
        <v>531</v>
      </c>
      <c r="G2479">
        <v>0.01</v>
      </c>
      <c r="H2479">
        <v>1.06751</v>
      </c>
      <c r="I2479">
        <v>0</v>
      </c>
      <c r="J2479">
        <v>1.0676600000000001</v>
      </c>
    </row>
    <row r="2480" spans="2:21" x14ac:dyDescent="0.25">
      <c r="B2480">
        <v>2475</v>
      </c>
      <c r="C2480" s="1">
        <v>43161</v>
      </c>
      <c r="D2480" s="2">
        <v>0.34722222222222227</v>
      </c>
      <c r="E2480" s="9" t="s">
        <v>2</v>
      </c>
      <c r="F2480">
        <v>531</v>
      </c>
      <c r="G2480">
        <v>0.01</v>
      </c>
      <c r="H2480">
        <v>1.0676600000000001</v>
      </c>
      <c r="I2480">
        <v>0</v>
      </c>
      <c r="J2480">
        <v>1.0676600000000001</v>
      </c>
      <c r="K2480" s="18">
        <v>0.1</v>
      </c>
      <c r="L2480">
        <v>2534.88</v>
      </c>
      <c r="S2480" s="15">
        <v>1</v>
      </c>
      <c r="T2480" s="15"/>
      <c r="U2480">
        <f>SUM($K2480:$K2481)</f>
        <v>1.4100000000000001</v>
      </c>
    </row>
    <row r="2481" spans="2:17" x14ac:dyDescent="0.25">
      <c r="B2481">
        <v>2476</v>
      </c>
      <c r="C2481" s="1">
        <v>43161</v>
      </c>
      <c r="D2481" s="2">
        <v>0.34722222222222227</v>
      </c>
      <c r="E2481" s="9" t="s">
        <v>2</v>
      </c>
      <c r="F2481">
        <v>532</v>
      </c>
      <c r="G2481">
        <v>0.02</v>
      </c>
      <c r="H2481">
        <v>1.0676600000000001</v>
      </c>
      <c r="I2481">
        <v>0</v>
      </c>
      <c r="J2481">
        <v>1.0676600000000001</v>
      </c>
      <c r="K2481" s="18">
        <v>1.31</v>
      </c>
      <c r="L2481">
        <v>2536.19</v>
      </c>
    </row>
    <row r="2482" spans="2:17" x14ac:dyDescent="0.25">
      <c r="B2482">
        <v>2477</v>
      </c>
      <c r="C2482" s="1">
        <v>43161</v>
      </c>
      <c r="D2482" s="2">
        <v>0.34722222222222227</v>
      </c>
      <c r="E2482" s="9" t="s">
        <v>3</v>
      </c>
      <c r="F2482">
        <v>533</v>
      </c>
      <c r="G2482">
        <v>0.01</v>
      </c>
      <c r="H2482">
        <v>1.06778</v>
      </c>
      <c r="I2482">
        <v>0</v>
      </c>
      <c r="J2482">
        <v>0</v>
      </c>
    </row>
    <row r="2483" spans="2:17" x14ac:dyDescent="0.25">
      <c r="B2483">
        <v>2478</v>
      </c>
      <c r="C2483" s="1">
        <v>43161</v>
      </c>
      <c r="D2483" s="2">
        <v>0.34722222222222227</v>
      </c>
      <c r="E2483" s="9" t="s">
        <v>1</v>
      </c>
      <c r="F2483">
        <v>533</v>
      </c>
      <c r="G2483">
        <v>0.01</v>
      </c>
      <c r="H2483">
        <v>1.06778</v>
      </c>
      <c r="I2483">
        <v>0</v>
      </c>
      <c r="J2483">
        <v>1.0684800000000001</v>
      </c>
    </row>
    <row r="2484" spans="2:17" x14ac:dyDescent="0.25">
      <c r="B2484">
        <v>2479</v>
      </c>
      <c r="C2484" s="1">
        <v>43161</v>
      </c>
      <c r="D2484" s="2">
        <v>0.38541666666666669</v>
      </c>
      <c r="E2484" s="9" t="s">
        <v>2</v>
      </c>
      <c r="F2484">
        <v>533</v>
      </c>
      <c r="G2484">
        <v>0.01</v>
      </c>
      <c r="H2484">
        <v>1.0684800000000001</v>
      </c>
      <c r="I2484">
        <v>0</v>
      </c>
      <c r="J2484">
        <v>1.0684800000000001</v>
      </c>
      <c r="K2484" s="18">
        <v>0.47</v>
      </c>
      <c r="L2484">
        <v>2536.66</v>
      </c>
      <c r="O2484" s="9">
        <v>1</v>
      </c>
      <c r="Q2484">
        <f>$K2484</f>
        <v>0.47</v>
      </c>
    </row>
    <row r="2485" spans="2:17" x14ac:dyDescent="0.25">
      <c r="B2485">
        <v>2480</v>
      </c>
      <c r="C2485" s="1">
        <v>43230</v>
      </c>
      <c r="D2485" s="2">
        <v>0.16666666666666666</v>
      </c>
      <c r="E2485" s="9" t="s">
        <v>0</v>
      </c>
      <c r="F2485">
        <v>534</v>
      </c>
      <c r="G2485">
        <v>0.01</v>
      </c>
      <c r="H2485">
        <v>1.07521</v>
      </c>
      <c r="I2485">
        <v>0</v>
      </c>
      <c r="J2485">
        <v>0</v>
      </c>
    </row>
    <row r="2486" spans="2:17" x14ac:dyDescent="0.25">
      <c r="B2486">
        <v>2481</v>
      </c>
      <c r="C2486" s="1">
        <v>43230</v>
      </c>
      <c r="D2486" s="2">
        <v>0.16666666666666666</v>
      </c>
      <c r="E2486" s="9" t="s">
        <v>1</v>
      </c>
      <c r="F2486">
        <v>534</v>
      </c>
      <c r="G2486">
        <v>0.01</v>
      </c>
      <c r="H2486">
        <v>1.07521</v>
      </c>
      <c r="I2486">
        <v>0</v>
      </c>
      <c r="J2486">
        <v>1.0745100000000001</v>
      </c>
    </row>
    <row r="2487" spans="2:17" x14ac:dyDescent="0.25">
      <c r="B2487">
        <v>2482</v>
      </c>
      <c r="C2487" s="1">
        <v>43230</v>
      </c>
      <c r="D2487" s="2">
        <v>0.17569444444444446</v>
      </c>
      <c r="E2487" s="9" t="s">
        <v>0</v>
      </c>
      <c r="F2487">
        <v>535</v>
      </c>
      <c r="G2487">
        <v>0.02</v>
      </c>
      <c r="H2487">
        <v>1.07602</v>
      </c>
      <c r="I2487">
        <v>0</v>
      </c>
      <c r="J2487">
        <v>0</v>
      </c>
    </row>
    <row r="2488" spans="2:17" x14ac:dyDescent="0.25">
      <c r="B2488">
        <v>2483</v>
      </c>
      <c r="C2488" s="1">
        <v>43230</v>
      </c>
      <c r="D2488" s="2">
        <v>0.17569444444444446</v>
      </c>
      <c r="E2488" s="9" t="s">
        <v>1</v>
      </c>
      <c r="F2488">
        <v>535</v>
      </c>
      <c r="G2488">
        <v>0.02</v>
      </c>
      <c r="H2488">
        <v>1.07602</v>
      </c>
      <c r="I2488">
        <v>0</v>
      </c>
      <c r="J2488">
        <v>1.0750500000000001</v>
      </c>
    </row>
    <row r="2489" spans="2:17" x14ac:dyDescent="0.25">
      <c r="B2489">
        <v>2484</v>
      </c>
      <c r="C2489" s="1">
        <v>43230</v>
      </c>
      <c r="D2489" s="2">
        <v>0.17569444444444446</v>
      </c>
      <c r="E2489" s="9" t="s">
        <v>1</v>
      </c>
      <c r="F2489">
        <v>534</v>
      </c>
      <c r="G2489">
        <v>0.01</v>
      </c>
      <c r="H2489">
        <v>1.07521</v>
      </c>
      <c r="I2489">
        <v>0</v>
      </c>
      <c r="J2489">
        <v>1.0750500000000001</v>
      </c>
    </row>
    <row r="2490" spans="2:17" x14ac:dyDescent="0.25">
      <c r="B2490">
        <v>2485</v>
      </c>
      <c r="C2490" s="1">
        <v>43230</v>
      </c>
      <c r="D2490" s="2">
        <v>0.18263888888888891</v>
      </c>
      <c r="E2490" s="9" t="s">
        <v>0</v>
      </c>
      <c r="F2490">
        <v>536</v>
      </c>
      <c r="G2490">
        <v>0.03</v>
      </c>
      <c r="H2490">
        <v>1.07684</v>
      </c>
      <c r="I2490">
        <v>0</v>
      </c>
      <c r="J2490">
        <v>0</v>
      </c>
    </row>
    <row r="2491" spans="2:17" x14ac:dyDescent="0.25">
      <c r="B2491">
        <v>2486</v>
      </c>
      <c r="C2491" s="1">
        <v>43230</v>
      </c>
      <c r="D2491" s="2">
        <v>0.18263888888888891</v>
      </c>
      <c r="E2491" s="9" t="s">
        <v>1</v>
      </c>
      <c r="F2491">
        <v>536</v>
      </c>
      <c r="G2491">
        <v>0.03</v>
      </c>
      <c r="H2491">
        <v>1.07684</v>
      </c>
      <c r="I2491">
        <v>0</v>
      </c>
      <c r="J2491">
        <v>1.0755999999999999</v>
      </c>
    </row>
    <row r="2492" spans="2:17" x14ac:dyDescent="0.25">
      <c r="B2492">
        <v>2487</v>
      </c>
      <c r="C2492" s="1">
        <v>43230</v>
      </c>
      <c r="D2492" s="2">
        <v>0.18263888888888891</v>
      </c>
      <c r="E2492" s="9" t="s">
        <v>1</v>
      </c>
      <c r="F2492">
        <v>535</v>
      </c>
      <c r="G2492">
        <v>0.02</v>
      </c>
      <c r="H2492">
        <v>1.07602</v>
      </c>
      <c r="I2492">
        <v>0</v>
      </c>
      <c r="J2492">
        <v>1.0755999999999999</v>
      </c>
    </row>
    <row r="2493" spans="2:17" x14ac:dyDescent="0.25">
      <c r="B2493">
        <v>2488</v>
      </c>
      <c r="C2493" s="1">
        <v>43230</v>
      </c>
      <c r="D2493" s="2">
        <v>0.18263888888888891</v>
      </c>
      <c r="E2493" s="9" t="s">
        <v>1</v>
      </c>
      <c r="F2493">
        <v>534</v>
      </c>
      <c r="G2493">
        <v>0.01</v>
      </c>
      <c r="H2493">
        <v>1.07521</v>
      </c>
      <c r="I2493">
        <v>0</v>
      </c>
      <c r="J2493">
        <v>1.0755999999999999</v>
      </c>
    </row>
    <row r="2494" spans="2:17" x14ac:dyDescent="0.25">
      <c r="B2494">
        <v>2489</v>
      </c>
      <c r="C2494" s="1">
        <v>43230</v>
      </c>
      <c r="D2494" s="2">
        <v>0.18888888888888888</v>
      </c>
      <c r="E2494" s="9" t="s">
        <v>0</v>
      </c>
      <c r="F2494">
        <v>537</v>
      </c>
      <c r="G2494">
        <v>0.05</v>
      </c>
      <c r="H2494">
        <v>1.07765</v>
      </c>
      <c r="I2494">
        <v>0</v>
      </c>
      <c r="J2494">
        <v>0</v>
      </c>
    </row>
    <row r="2495" spans="2:17" x14ac:dyDescent="0.25">
      <c r="B2495">
        <v>2490</v>
      </c>
      <c r="C2495" s="1">
        <v>43230</v>
      </c>
      <c r="D2495" s="2">
        <v>0.18888888888888888</v>
      </c>
      <c r="E2495" s="9" t="s">
        <v>1</v>
      </c>
      <c r="F2495">
        <v>537</v>
      </c>
      <c r="G2495">
        <v>0.05</v>
      </c>
      <c r="H2495">
        <v>1.07765</v>
      </c>
      <c r="I2495">
        <v>0</v>
      </c>
      <c r="J2495">
        <v>1.0762100000000001</v>
      </c>
    </row>
    <row r="2496" spans="2:17" x14ac:dyDescent="0.25">
      <c r="B2496">
        <v>2491</v>
      </c>
      <c r="C2496" s="1">
        <v>43230</v>
      </c>
      <c r="D2496" s="2">
        <v>0.18888888888888888</v>
      </c>
      <c r="E2496" s="9" t="s">
        <v>1</v>
      </c>
      <c r="F2496">
        <v>536</v>
      </c>
      <c r="G2496">
        <v>0.03</v>
      </c>
      <c r="H2496">
        <v>1.07684</v>
      </c>
      <c r="I2496">
        <v>0</v>
      </c>
      <c r="J2496">
        <v>1.0762100000000001</v>
      </c>
    </row>
    <row r="2497" spans="2:10" x14ac:dyDescent="0.25">
      <c r="B2497">
        <v>2492</v>
      </c>
      <c r="C2497" s="1">
        <v>43230</v>
      </c>
      <c r="D2497" s="2">
        <v>0.18888888888888888</v>
      </c>
      <c r="E2497" s="9" t="s">
        <v>1</v>
      </c>
      <c r="F2497">
        <v>535</v>
      </c>
      <c r="G2497">
        <v>0.02</v>
      </c>
      <c r="H2497">
        <v>1.07602</v>
      </c>
      <c r="I2497">
        <v>0</v>
      </c>
      <c r="J2497">
        <v>1.0762100000000001</v>
      </c>
    </row>
    <row r="2498" spans="2:10" x14ac:dyDescent="0.25">
      <c r="B2498">
        <v>2493</v>
      </c>
      <c r="C2498" s="1">
        <v>43230</v>
      </c>
      <c r="D2498" s="2">
        <v>0.18888888888888888</v>
      </c>
      <c r="E2498" s="9" t="s">
        <v>1</v>
      </c>
      <c r="F2498">
        <v>534</v>
      </c>
      <c r="G2498">
        <v>0.01</v>
      </c>
      <c r="H2498">
        <v>1.07521</v>
      </c>
      <c r="I2498">
        <v>0</v>
      </c>
      <c r="J2498">
        <v>1.0762100000000001</v>
      </c>
    </row>
    <row r="2499" spans="2:10" x14ac:dyDescent="0.25">
      <c r="B2499">
        <v>2494</v>
      </c>
      <c r="C2499" s="1">
        <v>43230</v>
      </c>
      <c r="D2499" s="2">
        <v>0.1986111111111111</v>
      </c>
      <c r="E2499" s="9" t="s">
        <v>0</v>
      </c>
      <c r="F2499">
        <v>538</v>
      </c>
      <c r="G2499">
        <v>0.08</v>
      </c>
      <c r="H2499">
        <v>1.07847</v>
      </c>
      <c r="I2499">
        <v>0</v>
      </c>
      <c r="J2499">
        <v>0</v>
      </c>
    </row>
    <row r="2500" spans="2:10" x14ac:dyDescent="0.25">
      <c r="B2500">
        <v>2495</v>
      </c>
      <c r="C2500" s="1">
        <v>43230</v>
      </c>
      <c r="D2500" s="2">
        <v>0.1986111111111111</v>
      </c>
      <c r="E2500" s="9" t="s">
        <v>1</v>
      </c>
      <c r="F2500">
        <v>538</v>
      </c>
      <c r="G2500">
        <v>0.08</v>
      </c>
      <c r="H2500">
        <v>1.07847</v>
      </c>
      <c r="I2500">
        <v>0</v>
      </c>
      <c r="J2500">
        <v>1.07687</v>
      </c>
    </row>
    <row r="2501" spans="2:10" x14ac:dyDescent="0.25">
      <c r="B2501">
        <v>2496</v>
      </c>
      <c r="C2501" s="1">
        <v>43230</v>
      </c>
      <c r="D2501" s="2">
        <v>0.1986111111111111</v>
      </c>
      <c r="E2501" s="9" t="s">
        <v>1</v>
      </c>
      <c r="F2501">
        <v>537</v>
      </c>
      <c r="G2501">
        <v>0.05</v>
      </c>
      <c r="H2501">
        <v>1.07765</v>
      </c>
      <c r="I2501">
        <v>0</v>
      </c>
      <c r="J2501">
        <v>1.07687</v>
      </c>
    </row>
    <row r="2502" spans="2:10" x14ac:dyDescent="0.25">
      <c r="B2502">
        <v>2497</v>
      </c>
      <c r="C2502" s="1">
        <v>43230</v>
      </c>
      <c r="D2502" s="2">
        <v>0.1986111111111111</v>
      </c>
      <c r="E2502" s="9" t="s">
        <v>1</v>
      </c>
      <c r="F2502">
        <v>536</v>
      </c>
      <c r="G2502">
        <v>0.03</v>
      </c>
      <c r="H2502">
        <v>1.07684</v>
      </c>
      <c r="I2502">
        <v>0</v>
      </c>
      <c r="J2502">
        <v>1.07687</v>
      </c>
    </row>
    <row r="2503" spans="2:10" x14ac:dyDescent="0.25">
      <c r="B2503">
        <v>2498</v>
      </c>
      <c r="C2503" s="1">
        <v>43230</v>
      </c>
      <c r="D2503" s="2">
        <v>0.1986111111111111</v>
      </c>
      <c r="E2503" s="9" t="s">
        <v>1</v>
      </c>
      <c r="F2503">
        <v>535</v>
      </c>
      <c r="G2503">
        <v>0.02</v>
      </c>
      <c r="H2503">
        <v>1.07602</v>
      </c>
      <c r="I2503">
        <v>0</v>
      </c>
      <c r="J2503">
        <v>1.07687</v>
      </c>
    </row>
    <row r="2504" spans="2:10" x14ac:dyDescent="0.25">
      <c r="B2504">
        <v>2499</v>
      </c>
      <c r="C2504" s="1">
        <v>43230</v>
      </c>
      <c r="D2504" s="2">
        <v>0.1986111111111111</v>
      </c>
      <c r="E2504" s="9" t="s">
        <v>1</v>
      </c>
      <c r="F2504">
        <v>534</v>
      </c>
      <c r="G2504">
        <v>0.01</v>
      </c>
      <c r="H2504">
        <v>1.07521</v>
      </c>
      <c r="I2504">
        <v>0</v>
      </c>
      <c r="J2504">
        <v>1.07687</v>
      </c>
    </row>
    <row r="2505" spans="2:10" x14ac:dyDescent="0.25">
      <c r="B2505">
        <v>2500</v>
      </c>
      <c r="C2505" s="1">
        <v>43230</v>
      </c>
      <c r="D2505" s="2">
        <v>0.20416666666666669</v>
      </c>
      <c r="E2505" s="9" t="s">
        <v>0</v>
      </c>
      <c r="F2505">
        <v>539</v>
      </c>
      <c r="G2505">
        <v>0.14000000000000001</v>
      </c>
      <c r="H2505">
        <v>1.0792900000000001</v>
      </c>
      <c r="I2505">
        <v>0</v>
      </c>
      <c r="J2505">
        <v>0</v>
      </c>
    </row>
    <row r="2506" spans="2:10" x14ac:dyDescent="0.25">
      <c r="B2506">
        <v>2501</v>
      </c>
      <c r="C2506" s="1">
        <v>43230</v>
      </c>
      <c r="D2506" s="2">
        <v>0.20416666666666669</v>
      </c>
      <c r="E2506" s="9" t="s">
        <v>1</v>
      </c>
      <c r="F2506">
        <v>539</v>
      </c>
      <c r="G2506">
        <v>0.14000000000000001</v>
      </c>
      <c r="H2506">
        <v>1.0792900000000001</v>
      </c>
      <c r="I2506">
        <v>0</v>
      </c>
      <c r="J2506">
        <v>1.0775999999999999</v>
      </c>
    </row>
    <row r="2507" spans="2:10" x14ac:dyDescent="0.25">
      <c r="B2507">
        <v>2502</v>
      </c>
      <c r="C2507" s="1">
        <v>43230</v>
      </c>
      <c r="D2507" s="2">
        <v>0.20416666666666669</v>
      </c>
      <c r="E2507" s="9" t="s">
        <v>1</v>
      </c>
      <c r="F2507">
        <v>538</v>
      </c>
      <c r="G2507">
        <v>0.08</v>
      </c>
      <c r="H2507">
        <v>1.07847</v>
      </c>
      <c r="I2507">
        <v>0</v>
      </c>
      <c r="J2507">
        <v>1.0775999999999999</v>
      </c>
    </row>
    <row r="2508" spans="2:10" x14ac:dyDescent="0.25">
      <c r="B2508">
        <v>2503</v>
      </c>
      <c r="C2508" s="1">
        <v>43230</v>
      </c>
      <c r="D2508" s="2">
        <v>0.20416666666666669</v>
      </c>
      <c r="E2508" s="9" t="s">
        <v>1</v>
      </c>
      <c r="F2508">
        <v>537</v>
      </c>
      <c r="G2508">
        <v>0.05</v>
      </c>
      <c r="H2508">
        <v>1.07765</v>
      </c>
      <c r="I2508">
        <v>0</v>
      </c>
      <c r="J2508">
        <v>1.0775999999999999</v>
      </c>
    </row>
    <row r="2509" spans="2:10" x14ac:dyDescent="0.25">
      <c r="B2509">
        <v>2504</v>
      </c>
      <c r="C2509" s="1">
        <v>43230</v>
      </c>
      <c r="D2509" s="2">
        <v>0.20416666666666669</v>
      </c>
      <c r="E2509" s="9" t="s">
        <v>1</v>
      </c>
      <c r="F2509">
        <v>536</v>
      </c>
      <c r="G2509">
        <v>0.03</v>
      </c>
      <c r="H2509">
        <v>1.07684</v>
      </c>
      <c r="I2509">
        <v>0</v>
      </c>
      <c r="J2509">
        <v>1.0775999999999999</v>
      </c>
    </row>
    <row r="2510" spans="2:10" x14ac:dyDescent="0.25">
      <c r="B2510">
        <v>2505</v>
      </c>
      <c r="C2510" s="1">
        <v>43230</v>
      </c>
      <c r="D2510" s="2">
        <v>0.20416666666666669</v>
      </c>
      <c r="E2510" s="9" t="s">
        <v>1</v>
      </c>
      <c r="F2510">
        <v>535</v>
      </c>
      <c r="G2510">
        <v>0.02</v>
      </c>
      <c r="H2510">
        <v>1.07602</v>
      </c>
      <c r="I2510">
        <v>0</v>
      </c>
      <c r="J2510">
        <v>1.0775999999999999</v>
      </c>
    </row>
    <row r="2511" spans="2:10" x14ac:dyDescent="0.25">
      <c r="B2511">
        <v>2506</v>
      </c>
      <c r="C2511" s="1">
        <v>43230</v>
      </c>
      <c r="D2511" s="2">
        <v>0.20416666666666669</v>
      </c>
      <c r="E2511" s="9" t="s">
        <v>1</v>
      </c>
      <c r="F2511">
        <v>534</v>
      </c>
      <c r="G2511">
        <v>0.01</v>
      </c>
      <c r="H2511">
        <v>1.07521</v>
      </c>
      <c r="I2511">
        <v>0</v>
      </c>
      <c r="J2511">
        <v>1.0775999999999999</v>
      </c>
    </row>
    <row r="2512" spans="2:10" x14ac:dyDescent="0.25">
      <c r="B2512">
        <v>2507</v>
      </c>
      <c r="C2512" s="1">
        <v>43230</v>
      </c>
      <c r="D2512" s="2">
        <v>0.3354166666666667</v>
      </c>
      <c r="E2512" s="9" t="s">
        <v>0</v>
      </c>
      <c r="F2512">
        <v>540</v>
      </c>
      <c r="G2512">
        <v>0.24</v>
      </c>
      <c r="H2512">
        <v>1.08013</v>
      </c>
      <c r="I2512">
        <v>0</v>
      </c>
      <c r="J2512">
        <v>0</v>
      </c>
    </row>
    <row r="2513" spans="2:10" x14ac:dyDescent="0.25">
      <c r="B2513">
        <v>2508</v>
      </c>
      <c r="C2513" s="1">
        <v>43230</v>
      </c>
      <c r="D2513" s="2">
        <v>0.3354166666666667</v>
      </c>
      <c r="E2513" s="9" t="s">
        <v>1</v>
      </c>
      <c r="F2513">
        <v>540</v>
      </c>
      <c r="G2513">
        <v>0.24</v>
      </c>
      <c r="H2513">
        <v>1.08013</v>
      </c>
      <c r="I2513">
        <v>0</v>
      </c>
      <c r="J2513">
        <v>1.0783700000000001</v>
      </c>
    </row>
    <row r="2514" spans="2:10" x14ac:dyDescent="0.25">
      <c r="B2514">
        <v>2509</v>
      </c>
      <c r="C2514" s="1">
        <v>43230</v>
      </c>
      <c r="D2514" s="2">
        <v>0.3354166666666667</v>
      </c>
      <c r="E2514" s="9" t="s">
        <v>1</v>
      </c>
      <c r="F2514">
        <v>539</v>
      </c>
      <c r="G2514">
        <v>0.14000000000000001</v>
      </c>
      <c r="H2514">
        <v>1.0792900000000001</v>
      </c>
      <c r="I2514">
        <v>0</v>
      </c>
      <c r="J2514">
        <v>1.0783700000000001</v>
      </c>
    </row>
    <row r="2515" spans="2:10" x14ac:dyDescent="0.25">
      <c r="B2515">
        <v>2510</v>
      </c>
      <c r="C2515" s="1">
        <v>43230</v>
      </c>
      <c r="D2515" s="2">
        <v>0.3354166666666667</v>
      </c>
      <c r="E2515" s="9" t="s">
        <v>1</v>
      </c>
      <c r="F2515">
        <v>538</v>
      </c>
      <c r="G2515">
        <v>0.08</v>
      </c>
      <c r="H2515">
        <v>1.07847</v>
      </c>
      <c r="I2515">
        <v>0</v>
      </c>
      <c r="J2515">
        <v>1.0783700000000001</v>
      </c>
    </row>
    <row r="2516" spans="2:10" x14ac:dyDescent="0.25">
      <c r="B2516">
        <v>2511</v>
      </c>
      <c r="C2516" s="1">
        <v>43230</v>
      </c>
      <c r="D2516" s="2">
        <v>0.3354166666666667</v>
      </c>
      <c r="E2516" s="9" t="s">
        <v>1</v>
      </c>
      <c r="F2516">
        <v>537</v>
      </c>
      <c r="G2516">
        <v>0.05</v>
      </c>
      <c r="H2516">
        <v>1.07765</v>
      </c>
      <c r="I2516">
        <v>0</v>
      </c>
      <c r="J2516">
        <v>1.0783700000000001</v>
      </c>
    </row>
    <row r="2517" spans="2:10" x14ac:dyDescent="0.25">
      <c r="B2517">
        <v>2512</v>
      </c>
      <c r="C2517" s="1">
        <v>43230</v>
      </c>
      <c r="D2517" s="2">
        <v>0.3354166666666667</v>
      </c>
      <c r="E2517" s="9" t="s">
        <v>1</v>
      </c>
      <c r="F2517">
        <v>536</v>
      </c>
      <c r="G2517">
        <v>0.03</v>
      </c>
      <c r="H2517">
        <v>1.07684</v>
      </c>
      <c r="I2517">
        <v>0</v>
      </c>
      <c r="J2517">
        <v>1.0783700000000001</v>
      </c>
    </row>
    <row r="2518" spans="2:10" x14ac:dyDescent="0.25">
      <c r="B2518">
        <v>2513</v>
      </c>
      <c r="C2518" s="1">
        <v>43230</v>
      </c>
      <c r="D2518" s="2">
        <v>0.3354166666666667</v>
      </c>
      <c r="E2518" s="9" t="s">
        <v>1</v>
      </c>
      <c r="F2518">
        <v>535</v>
      </c>
      <c r="G2518">
        <v>0.02</v>
      </c>
      <c r="H2518">
        <v>1.07602</v>
      </c>
      <c r="I2518">
        <v>0</v>
      </c>
      <c r="J2518">
        <v>1.0783700000000001</v>
      </c>
    </row>
    <row r="2519" spans="2:10" x14ac:dyDescent="0.25">
      <c r="B2519">
        <v>2514</v>
      </c>
      <c r="C2519" s="1">
        <v>43230</v>
      </c>
      <c r="D2519" s="2">
        <v>0.3354166666666667</v>
      </c>
      <c r="E2519" s="9" t="s">
        <v>1</v>
      </c>
      <c r="F2519">
        <v>534</v>
      </c>
      <c r="G2519">
        <v>0.01</v>
      </c>
      <c r="H2519">
        <v>1.07521</v>
      </c>
      <c r="I2519">
        <v>0</v>
      </c>
      <c r="J2519">
        <v>1.0783700000000001</v>
      </c>
    </row>
    <row r="2520" spans="2:10" x14ac:dyDescent="0.25">
      <c r="B2520">
        <v>2515</v>
      </c>
      <c r="C2520" s="1">
        <v>43230</v>
      </c>
      <c r="D2520" s="2">
        <v>0.33611111111111108</v>
      </c>
      <c r="E2520" s="9" t="s">
        <v>0</v>
      </c>
      <c r="F2520">
        <v>541</v>
      </c>
      <c r="G2520">
        <v>0.41</v>
      </c>
      <c r="H2520">
        <v>1.0809500000000001</v>
      </c>
      <c r="I2520">
        <v>0</v>
      </c>
      <c r="J2520">
        <v>0</v>
      </c>
    </row>
    <row r="2521" spans="2:10" x14ac:dyDescent="0.25">
      <c r="B2521">
        <v>2516</v>
      </c>
      <c r="C2521" s="1">
        <v>43230</v>
      </c>
      <c r="D2521" s="2">
        <v>0.33611111111111108</v>
      </c>
      <c r="E2521" s="9" t="s">
        <v>1</v>
      </c>
      <c r="F2521">
        <v>541</v>
      </c>
      <c r="G2521">
        <v>0.41</v>
      </c>
      <c r="H2521">
        <v>1.0809500000000001</v>
      </c>
      <c r="I2521">
        <v>0</v>
      </c>
      <c r="J2521">
        <v>1.0791599999999999</v>
      </c>
    </row>
    <row r="2522" spans="2:10" x14ac:dyDescent="0.25">
      <c r="B2522">
        <v>2517</v>
      </c>
      <c r="C2522" s="1">
        <v>43230</v>
      </c>
      <c r="D2522" s="2">
        <v>0.33611111111111108</v>
      </c>
      <c r="E2522" s="9" t="s">
        <v>1</v>
      </c>
      <c r="F2522">
        <v>540</v>
      </c>
      <c r="G2522">
        <v>0.24</v>
      </c>
      <c r="H2522">
        <v>1.08013</v>
      </c>
      <c r="I2522">
        <v>0</v>
      </c>
      <c r="J2522">
        <v>1.0791599999999999</v>
      </c>
    </row>
    <row r="2523" spans="2:10" x14ac:dyDescent="0.25">
      <c r="B2523">
        <v>2518</v>
      </c>
      <c r="C2523" s="1">
        <v>43230</v>
      </c>
      <c r="D2523" s="2">
        <v>0.33611111111111108</v>
      </c>
      <c r="E2523" s="9" t="s">
        <v>1</v>
      </c>
      <c r="F2523">
        <v>539</v>
      </c>
      <c r="G2523">
        <v>0.14000000000000001</v>
      </c>
      <c r="H2523">
        <v>1.0792900000000001</v>
      </c>
      <c r="I2523">
        <v>0</v>
      </c>
      <c r="J2523">
        <v>1.0791599999999999</v>
      </c>
    </row>
    <row r="2524" spans="2:10" x14ac:dyDescent="0.25">
      <c r="B2524">
        <v>2519</v>
      </c>
      <c r="C2524" s="1">
        <v>43230</v>
      </c>
      <c r="D2524" s="2">
        <v>0.33611111111111108</v>
      </c>
      <c r="E2524" s="9" t="s">
        <v>1</v>
      </c>
      <c r="F2524">
        <v>538</v>
      </c>
      <c r="G2524">
        <v>0.08</v>
      </c>
      <c r="H2524">
        <v>1.07847</v>
      </c>
      <c r="I2524">
        <v>0</v>
      </c>
      <c r="J2524">
        <v>1.0791599999999999</v>
      </c>
    </row>
    <row r="2525" spans="2:10" x14ac:dyDescent="0.25">
      <c r="B2525">
        <v>2520</v>
      </c>
      <c r="C2525" s="1">
        <v>43230</v>
      </c>
      <c r="D2525" s="2">
        <v>0.33611111111111108</v>
      </c>
      <c r="E2525" s="9" t="s">
        <v>1</v>
      </c>
      <c r="F2525">
        <v>537</v>
      </c>
      <c r="G2525">
        <v>0.05</v>
      </c>
      <c r="H2525">
        <v>1.07765</v>
      </c>
      <c r="I2525">
        <v>0</v>
      </c>
      <c r="J2525">
        <v>1.0791599999999999</v>
      </c>
    </row>
    <row r="2526" spans="2:10" x14ac:dyDescent="0.25">
      <c r="B2526">
        <v>2521</v>
      </c>
      <c r="C2526" s="1">
        <v>43230</v>
      </c>
      <c r="D2526" s="2">
        <v>0.33611111111111108</v>
      </c>
      <c r="E2526" s="9" t="s">
        <v>1</v>
      </c>
      <c r="F2526">
        <v>536</v>
      </c>
      <c r="G2526">
        <v>0.03</v>
      </c>
      <c r="H2526">
        <v>1.07684</v>
      </c>
      <c r="I2526">
        <v>0</v>
      </c>
      <c r="J2526">
        <v>1.0791599999999999</v>
      </c>
    </row>
    <row r="2527" spans="2:10" x14ac:dyDescent="0.25">
      <c r="B2527">
        <v>2522</v>
      </c>
      <c r="C2527" s="1">
        <v>43230</v>
      </c>
      <c r="D2527" s="2">
        <v>0.33611111111111108</v>
      </c>
      <c r="E2527" s="9" t="s">
        <v>1</v>
      </c>
      <c r="F2527">
        <v>535</v>
      </c>
      <c r="G2527">
        <v>0.02</v>
      </c>
      <c r="H2527">
        <v>1.07602</v>
      </c>
      <c r="I2527">
        <v>0</v>
      </c>
      <c r="J2527">
        <v>1.0791599999999999</v>
      </c>
    </row>
    <row r="2528" spans="2:10" x14ac:dyDescent="0.25">
      <c r="B2528">
        <v>2523</v>
      </c>
      <c r="C2528" s="1">
        <v>43230</v>
      </c>
      <c r="D2528" s="2">
        <v>0.33611111111111108</v>
      </c>
      <c r="E2528" s="9" t="s">
        <v>1</v>
      </c>
      <c r="F2528">
        <v>534</v>
      </c>
      <c r="G2528">
        <v>0.01</v>
      </c>
      <c r="H2528">
        <v>1.07521</v>
      </c>
      <c r="I2528">
        <v>0</v>
      </c>
      <c r="J2528">
        <v>1.0791599999999999</v>
      </c>
    </row>
    <row r="2529" spans="2:44" x14ac:dyDescent="0.25">
      <c r="B2529">
        <v>2524</v>
      </c>
      <c r="C2529" s="1">
        <v>43230</v>
      </c>
      <c r="D2529" s="2">
        <v>0.40069444444444446</v>
      </c>
      <c r="E2529" s="9" t="s">
        <v>2</v>
      </c>
      <c r="F2529">
        <v>534</v>
      </c>
      <c r="G2529">
        <v>0.01</v>
      </c>
      <c r="H2529">
        <v>1.0791599999999999</v>
      </c>
      <c r="I2529">
        <v>0</v>
      </c>
      <c r="J2529">
        <v>1.0791599999999999</v>
      </c>
      <c r="K2529" s="18">
        <v>-2.68</v>
      </c>
      <c r="L2529">
        <v>2533.98</v>
      </c>
      <c r="AP2529" s="9">
        <v>1</v>
      </c>
      <c r="AR2529">
        <f>SUM($K2529:$K2536)</f>
        <v>46.2</v>
      </c>
    </row>
    <row r="2530" spans="2:44" x14ac:dyDescent="0.25">
      <c r="B2530">
        <v>2525</v>
      </c>
      <c r="C2530" s="1">
        <v>43230</v>
      </c>
      <c r="D2530" s="2">
        <v>0.40069444444444446</v>
      </c>
      <c r="E2530" s="9" t="s">
        <v>2</v>
      </c>
      <c r="F2530">
        <v>535</v>
      </c>
      <c r="G2530">
        <v>0.02</v>
      </c>
      <c r="H2530">
        <v>1.0791599999999999</v>
      </c>
      <c r="I2530">
        <v>0</v>
      </c>
      <c r="J2530">
        <v>1.0791599999999999</v>
      </c>
      <c r="K2530" s="18">
        <v>-4.25</v>
      </c>
      <c r="L2530">
        <v>2529.73</v>
      </c>
    </row>
    <row r="2531" spans="2:44" x14ac:dyDescent="0.25">
      <c r="B2531">
        <v>2526</v>
      </c>
      <c r="C2531" s="1">
        <v>43230</v>
      </c>
      <c r="D2531" s="2">
        <v>0.40069444444444446</v>
      </c>
      <c r="E2531" s="9" t="s">
        <v>2</v>
      </c>
      <c r="F2531">
        <v>536</v>
      </c>
      <c r="G2531">
        <v>0.03</v>
      </c>
      <c r="H2531">
        <v>1.0791599999999999</v>
      </c>
      <c r="I2531">
        <v>0</v>
      </c>
      <c r="J2531">
        <v>1.0791599999999999</v>
      </c>
      <c r="K2531" s="18">
        <v>-4.71</v>
      </c>
      <c r="L2531">
        <v>2525.02</v>
      </c>
    </row>
    <row r="2532" spans="2:44" x14ac:dyDescent="0.25">
      <c r="B2532">
        <v>2527</v>
      </c>
      <c r="C2532" s="1">
        <v>43230</v>
      </c>
      <c r="D2532" s="2">
        <v>0.40069444444444446</v>
      </c>
      <c r="E2532" s="9" t="s">
        <v>2</v>
      </c>
      <c r="F2532">
        <v>537</v>
      </c>
      <c r="G2532">
        <v>0.05</v>
      </c>
      <c r="H2532">
        <v>1.0791599999999999</v>
      </c>
      <c r="I2532">
        <v>0</v>
      </c>
      <c r="J2532">
        <v>1.0791599999999999</v>
      </c>
      <c r="K2532" s="18">
        <v>-5.12</v>
      </c>
      <c r="L2532">
        <v>2519.9</v>
      </c>
    </row>
    <row r="2533" spans="2:44" x14ac:dyDescent="0.25">
      <c r="B2533">
        <v>2528</v>
      </c>
      <c r="C2533" s="1">
        <v>43230</v>
      </c>
      <c r="D2533" s="2">
        <v>0.40069444444444446</v>
      </c>
      <c r="E2533" s="9" t="s">
        <v>2</v>
      </c>
      <c r="F2533">
        <v>538</v>
      </c>
      <c r="G2533">
        <v>0.08</v>
      </c>
      <c r="H2533">
        <v>1.0791599999999999</v>
      </c>
      <c r="I2533">
        <v>0</v>
      </c>
      <c r="J2533">
        <v>1.0791599999999999</v>
      </c>
      <c r="K2533" s="18">
        <v>-3.74</v>
      </c>
      <c r="L2533">
        <v>2516.16</v>
      </c>
    </row>
    <row r="2534" spans="2:44" x14ac:dyDescent="0.25">
      <c r="B2534">
        <v>2529</v>
      </c>
      <c r="C2534" s="1">
        <v>43230</v>
      </c>
      <c r="D2534" s="2">
        <v>0.40069444444444446</v>
      </c>
      <c r="E2534" s="9" t="s">
        <v>2</v>
      </c>
      <c r="F2534">
        <v>539</v>
      </c>
      <c r="G2534">
        <v>0.14000000000000001</v>
      </c>
      <c r="H2534">
        <v>1.0791599999999999</v>
      </c>
      <c r="I2534">
        <v>0</v>
      </c>
      <c r="J2534">
        <v>1.0791599999999999</v>
      </c>
      <c r="K2534" s="18">
        <v>1.24</v>
      </c>
      <c r="L2534">
        <v>2517.4</v>
      </c>
    </row>
    <row r="2535" spans="2:44" x14ac:dyDescent="0.25">
      <c r="B2535">
        <v>2530</v>
      </c>
      <c r="C2535" s="1">
        <v>43230</v>
      </c>
      <c r="D2535" s="2">
        <v>0.40069444444444446</v>
      </c>
      <c r="E2535" s="9" t="s">
        <v>2</v>
      </c>
      <c r="F2535">
        <v>540</v>
      </c>
      <c r="G2535">
        <v>0.24</v>
      </c>
      <c r="H2535">
        <v>1.0791599999999999</v>
      </c>
      <c r="I2535">
        <v>0</v>
      </c>
      <c r="J2535">
        <v>1.0791599999999999</v>
      </c>
      <c r="K2535" s="18">
        <v>15.76</v>
      </c>
      <c r="L2535">
        <v>2533.16</v>
      </c>
    </row>
    <row r="2536" spans="2:44" x14ac:dyDescent="0.25">
      <c r="B2536">
        <v>2531</v>
      </c>
      <c r="C2536" s="1">
        <v>43230</v>
      </c>
      <c r="D2536" s="2">
        <v>0.40069444444444446</v>
      </c>
      <c r="E2536" s="9" t="s">
        <v>2</v>
      </c>
      <c r="F2536">
        <v>541</v>
      </c>
      <c r="G2536">
        <v>0.41</v>
      </c>
      <c r="H2536">
        <v>1.0791599999999999</v>
      </c>
      <c r="I2536">
        <v>0</v>
      </c>
      <c r="J2536">
        <v>1.0791599999999999</v>
      </c>
      <c r="K2536" s="18">
        <v>49.7</v>
      </c>
      <c r="L2536">
        <v>2582.86</v>
      </c>
    </row>
    <row r="2537" spans="2:44" x14ac:dyDescent="0.25">
      <c r="B2537">
        <v>2532</v>
      </c>
      <c r="C2537" s="1">
        <v>43230</v>
      </c>
      <c r="D2537" s="2">
        <v>0.41666666666666669</v>
      </c>
      <c r="E2537" s="9" t="s">
        <v>0</v>
      </c>
      <c r="F2537">
        <v>542</v>
      </c>
      <c r="G2537">
        <v>0.01</v>
      </c>
      <c r="H2537">
        <v>1.07864</v>
      </c>
      <c r="I2537">
        <v>0</v>
      </c>
      <c r="J2537">
        <v>0</v>
      </c>
    </row>
    <row r="2538" spans="2:44" x14ac:dyDescent="0.25">
      <c r="B2538">
        <v>2533</v>
      </c>
      <c r="C2538" s="1">
        <v>43230</v>
      </c>
      <c r="D2538" s="2">
        <v>0.41666666666666669</v>
      </c>
      <c r="E2538" s="9" t="s">
        <v>1</v>
      </c>
      <c r="F2538">
        <v>542</v>
      </c>
      <c r="G2538">
        <v>0.01</v>
      </c>
      <c r="H2538">
        <v>1.07864</v>
      </c>
      <c r="I2538">
        <v>0</v>
      </c>
      <c r="J2538">
        <v>1.0779399999999999</v>
      </c>
    </row>
    <row r="2539" spans="2:44" x14ac:dyDescent="0.25">
      <c r="B2539">
        <v>2534</v>
      </c>
      <c r="C2539" s="1">
        <v>43230</v>
      </c>
      <c r="D2539" s="2">
        <v>0.41875000000000001</v>
      </c>
      <c r="E2539" s="9" t="s">
        <v>2</v>
      </c>
      <c r="F2539">
        <v>542</v>
      </c>
      <c r="G2539">
        <v>0.01</v>
      </c>
      <c r="H2539">
        <v>1.0779399999999999</v>
      </c>
      <c r="I2539">
        <v>0</v>
      </c>
      <c r="J2539">
        <v>1.0779399999999999</v>
      </c>
      <c r="K2539" s="18">
        <v>0.48</v>
      </c>
      <c r="L2539">
        <v>2583.34</v>
      </c>
      <c r="N2539" s="9">
        <v>1</v>
      </c>
      <c r="P2539">
        <f>K2539</f>
        <v>0.48</v>
      </c>
    </row>
    <row r="2540" spans="2:44" x14ac:dyDescent="0.25">
      <c r="B2540">
        <v>2535</v>
      </c>
      <c r="C2540" s="1">
        <v>43230</v>
      </c>
      <c r="D2540" s="2">
        <v>0.41875000000000001</v>
      </c>
      <c r="E2540" s="9" t="s">
        <v>0</v>
      </c>
      <c r="F2540">
        <v>543</v>
      </c>
      <c r="G2540">
        <v>0.01</v>
      </c>
      <c r="H2540">
        <v>1.0777000000000001</v>
      </c>
      <c r="I2540">
        <v>0</v>
      </c>
      <c r="J2540">
        <v>0</v>
      </c>
    </row>
    <row r="2541" spans="2:44" x14ac:dyDescent="0.25">
      <c r="B2541">
        <v>2536</v>
      </c>
      <c r="C2541" s="1">
        <v>43230</v>
      </c>
      <c r="D2541" s="2">
        <v>0.41875000000000001</v>
      </c>
      <c r="E2541" s="9" t="s">
        <v>1</v>
      </c>
      <c r="F2541">
        <v>543</v>
      </c>
      <c r="G2541">
        <v>0.01</v>
      </c>
      <c r="H2541">
        <v>1.0777000000000001</v>
      </c>
      <c r="I2541">
        <v>0</v>
      </c>
      <c r="J2541">
        <v>1.077</v>
      </c>
    </row>
    <row r="2542" spans="2:44" x14ac:dyDescent="0.25">
      <c r="B2542">
        <v>2537</v>
      </c>
      <c r="C2542" s="1">
        <v>43230</v>
      </c>
      <c r="D2542" s="2">
        <v>0.4236111111111111</v>
      </c>
      <c r="E2542" s="9" t="s">
        <v>0</v>
      </c>
      <c r="F2542">
        <v>544</v>
      </c>
      <c r="G2542">
        <v>0.02</v>
      </c>
      <c r="H2542">
        <v>1.0785800000000001</v>
      </c>
      <c r="I2542">
        <v>0</v>
      </c>
      <c r="J2542">
        <v>0</v>
      </c>
    </row>
    <row r="2543" spans="2:44" x14ac:dyDescent="0.25">
      <c r="B2543">
        <v>2538</v>
      </c>
      <c r="C2543" s="1">
        <v>43230</v>
      </c>
      <c r="D2543" s="2">
        <v>0.4236111111111111</v>
      </c>
      <c r="E2543" s="9" t="s">
        <v>1</v>
      </c>
      <c r="F2543">
        <v>544</v>
      </c>
      <c r="G2543">
        <v>0.02</v>
      </c>
      <c r="H2543">
        <v>1.0785800000000001</v>
      </c>
      <c r="I2543">
        <v>0</v>
      </c>
      <c r="J2543">
        <v>1.07759</v>
      </c>
    </row>
    <row r="2544" spans="2:44" x14ac:dyDescent="0.25">
      <c r="B2544">
        <v>2539</v>
      </c>
      <c r="C2544" s="1">
        <v>43230</v>
      </c>
      <c r="D2544" s="2">
        <v>0.4236111111111111</v>
      </c>
      <c r="E2544" s="9" t="s">
        <v>1</v>
      </c>
      <c r="F2544">
        <v>543</v>
      </c>
      <c r="G2544">
        <v>0.01</v>
      </c>
      <c r="H2544">
        <v>1.0777000000000001</v>
      </c>
      <c r="I2544">
        <v>0</v>
      </c>
      <c r="J2544">
        <v>1.07759</v>
      </c>
    </row>
    <row r="2545" spans="2:10" x14ac:dyDescent="0.25">
      <c r="B2545">
        <v>2540</v>
      </c>
      <c r="C2545" s="1">
        <v>43230</v>
      </c>
      <c r="D2545" s="2">
        <v>0.43611111111111112</v>
      </c>
      <c r="E2545" s="9" t="s">
        <v>0</v>
      </c>
      <c r="F2545">
        <v>545</v>
      </c>
      <c r="G2545">
        <v>0.03</v>
      </c>
      <c r="H2545">
        <v>1.0793999999999999</v>
      </c>
      <c r="I2545">
        <v>0</v>
      </c>
      <c r="J2545">
        <v>0</v>
      </c>
    </row>
    <row r="2546" spans="2:10" x14ac:dyDescent="0.25">
      <c r="B2546">
        <v>2541</v>
      </c>
      <c r="C2546" s="1">
        <v>43230</v>
      </c>
      <c r="D2546" s="2">
        <v>0.43611111111111112</v>
      </c>
      <c r="E2546" s="9" t="s">
        <v>1</v>
      </c>
      <c r="F2546">
        <v>545</v>
      </c>
      <c r="G2546">
        <v>0.03</v>
      </c>
      <c r="H2546">
        <v>1.0793999999999999</v>
      </c>
      <c r="I2546">
        <v>0</v>
      </c>
      <c r="J2546">
        <v>1.0781400000000001</v>
      </c>
    </row>
    <row r="2547" spans="2:10" x14ac:dyDescent="0.25">
      <c r="B2547">
        <v>2542</v>
      </c>
      <c r="C2547" s="1">
        <v>43230</v>
      </c>
      <c r="D2547" s="2">
        <v>0.43611111111111112</v>
      </c>
      <c r="E2547" s="9" t="s">
        <v>1</v>
      </c>
      <c r="F2547">
        <v>544</v>
      </c>
      <c r="G2547">
        <v>0.02</v>
      </c>
      <c r="H2547">
        <v>1.0785800000000001</v>
      </c>
      <c r="I2547">
        <v>0</v>
      </c>
      <c r="J2547">
        <v>1.0781400000000001</v>
      </c>
    </row>
    <row r="2548" spans="2:10" x14ac:dyDescent="0.25">
      <c r="B2548">
        <v>2543</v>
      </c>
      <c r="C2548" s="1">
        <v>43230</v>
      </c>
      <c r="D2548" s="2">
        <v>0.43611111111111112</v>
      </c>
      <c r="E2548" s="9" t="s">
        <v>1</v>
      </c>
      <c r="F2548">
        <v>543</v>
      </c>
      <c r="G2548">
        <v>0.01</v>
      </c>
      <c r="H2548">
        <v>1.0777000000000001</v>
      </c>
      <c r="I2548">
        <v>0</v>
      </c>
      <c r="J2548">
        <v>1.0781400000000001</v>
      </c>
    </row>
    <row r="2549" spans="2:10" x14ac:dyDescent="0.25">
      <c r="B2549">
        <v>2544</v>
      </c>
      <c r="C2549" s="1">
        <v>43230</v>
      </c>
      <c r="D2549" s="2">
        <v>0.58680555555555558</v>
      </c>
      <c r="E2549" s="9" t="s">
        <v>0</v>
      </c>
      <c r="F2549">
        <v>546</v>
      </c>
      <c r="G2549">
        <v>0.05</v>
      </c>
      <c r="H2549">
        <v>1.0802099999999999</v>
      </c>
      <c r="I2549">
        <v>0</v>
      </c>
      <c r="J2549">
        <v>0</v>
      </c>
    </row>
    <row r="2550" spans="2:10" x14ac:dyDescent="0.25">
      <c r="B2550">
        <v>2545</v>
      </c>
      <c r="C2550" s="1">
        <v>43230</v>
      </c>
      <c r="D2550" s="2">
        <v>0.58680555555555558</v>
      </c>
      <c r="E2550" s="9" t="s">
        <v>1</v>
      </c>
      <c r="F2550">
        <v>546</v>
      </c>
      <c r="G2550">
        <v>0.05</v>
      </c>
      <c r="H2550">
        <v>1.0802099999999999</v>
      </c>
      <c r="I2550">
        <v>0</v>
      </c>
      <c r="J2550">
        <v>1.0787599999999999</v>
      </c>
    </row>
    <row r="2551" spans="2:10" x14ac:dyDescent="0.25">
      <c r="B2551">
        <v>2546</v>
      </c>
      <c r="C2551" s="1">
        <v>43230</v>
      </c>
      <c r="D2551" s="2">
        <v>0.58680555555555558</v>
      </c>
      <c r="E2551" s="9" t="s">
        <v>1</v>
      </c>
      <c r="F2551">
        <v>545</v>
      </c>
      <c r="G2551">
        <v>0.03</v>
      </c>
      <c r="H2551">
        <v>1.0793999999999999</v>
      </c>
      <c r="I2551">
        <v>0</v>
      </c>
      <c r="J2551">
        <v>1.0787599999999999</v>
      </c>
    </row>
    <row r="2552" spans="2:10" x14ac:dyDescent="0.25">
      <c r="B2552">
        <v>2547</v>
      </c>
      <c r="C2552" s="1">
        <v>43230</v>
      </c>
      <c r="D2552" s="2">
        <v>0.58680555555555558</v>
      </c>
      <c r="E2552" s="9" t="s">
        <v>1</v>
      </c>
      <c r="F2552">
        <v>544</v>
      </c>
      <c r="G2552">
        <v>0.02</v>
      </c>
      <c r="H2552">
        <v>1.0785800000000001</v>
      </c>
      <c r="I2552">
        <v>0</v>
      </c>
      <c r="J2552">
        <v>1.0787599999999999</v>
      </c>
    </row>
    <row r="2553" spans="2:10" x14ac:dyDescent="0.25">
      <c r="B2553">
        <v>2548</v>
      </c>
      <c r="C2553" s="1">
        <v>43230</v>
      </c>
      <c r="D2553" s="2">
        <v>0.58680555555555558</v>
      </c>
      <c r="E2553" s="9" t="s">
        <v>1</v>
      </c>
      <c r="F2553">
        <v>543</v>
      </c>
      <c r="G2553">
        <v>0.01</v>
      </c>
      <c r="H2553">
        <v>1.0777000000000001</v>
      </c>
      <c r="I2553">
        <v>0</v>
      </c>
      <c r="J2553">
        <v>1.0787599999999999</v>
      </c>
    </row>
    <row r="2554" spans="2:10" x14ac:dyDescent="0.25">
      <c r="B2554">
        <v>2549</v>
      </c>
      <c r="C2554" s="1">
        <v>43230</v>
      </c>
      <c r="D2554" s="2">
        <v>0.65069444444444446</v>
      </c>
      <c r="E2554" s="9" t="s">
        <v>0</v>
      </c>
      <c r="F2554">
        <v>547</v>
      </c>
      <c r="G2554">
        <v>0.08</v>
      </c>
      <c r="H2554">
        <v>1.08101</v>
      </c>
      <c r="I2554">
        <v>0</v>
      </c>
      <c r="J2554">
        <v>0</v>
      </c>
    </row>
    <row r="2555" spans="2:10" x14ac:dyDescent="0.25">
      <c r="B2555">
        <v>2550</v>
      </c>
      <c r="C2555" s="1">
        <v>43230</v>
      </c>
      <c r="D2555" s="2">
        <v>0.65069444444444446</v>
      </c>
      <c r="E2555" s="9" t="s">
        <v>1</v>
      </c>
      <c r="F2555">
        <v>547</v>
      </c>
      <c r="G2555">
        <v>0.08</v>
      </c>
      <c r="H2555">
        <v>1.08101</v>
      </c>
      <c r="I2555">
        <v>0</v>
      </c>
      <c r="J2555">
        <v>1.07942</v>
      </c>
    </row>
    <row r="2556" spans="2:10" x14ac:dyDescent="0.25">
      <c r="B2556">
        <v>2551</v>
      </c>
      <c r="C2556" s="1">
        <v>43230</v>
      </c>
      <c r="D2556" s="2">
        <v>0.65069444444444446</v>
      </c>
      <c r="E2556" s="9" t="s">
        <v>1</v>
      </c>
      <c r="F2556">
        <v>546</v>
      </c>
      <c r="G2556">
        <v>0.05</v>
      </c>
      <c r="H2556">
        <v>1.0802099999999999</v>
      </c>
      <c r="I2556">
        <v>0</v>
      </c>
      <c r="J2556">
        <v>1.07942</v>
      </c>
    </row>
    <row r="2557" spans="2:10" x14ac:dyDescent="0.25">
      <c r="B2557">
        <v>2552</v>
      </c>
      <c r="C2557" s="1">
        <v>43230</v>
      </c>
      <c r="D2557" s="2">
        <v>0.65069444444444446</v>
      </c>
      <c r="E2557" s="9" t="s">
        <v>1</v>
      </c>
      <c r="F2557">
        <v>545</v>
      </c>
      <c r="G2557">
        <v>0.03</v>
      </c>
      <c r="H2557">
        <v>1.0793999999999999</v>
      </c>
      <c r="I2557">
        <v>0</v>
      </c>
      <c r="J2557">
        <v>1.07942</v>
      </c>
    </row>
    <row r="2558" spans="2:10" x14ac:dyDescent="0.25">
      <c r="B2558">
        <v>2553</v>
      </c>
      <c r="C2558" s="1">
        <v>43230</v>
      </c>
      <c r="D2558" s="2">
        <v>0.65069444444444446</v>
      </c>
      <c r="E2558" s="9" t="s">
        <v>1</v>
      </c>
      <c r="F2558">
        <v>544</v>
      </c>
      <c r="G2558">
        <v>0.02</v>
      </c>
      <c r="H2558">
        <v>1.0785800000000001</v>
      </c>
      <c r="I2558">
        <v>0</v>
      </c>
      <c r="J2558">
        <v>1.07942</v>
      </c>
    </row>
    <row r="2559" spans="2:10" x14ac:dyDescent="0.25">
      <c r="B2559">
        <v>2554</v>
      </c>
      <c r="C2559" s="1">
        <v>43230</v>
      </c>
      <c r="D2559" s="2">
        <v>0.65069444444444446</v>
      </c>
      <c r="E2559" s="9" t="s">
        <v>1</v>
      </c>
      <c r="F2559">
        <v>543</v>
      </c>
      <c r="G2559">
        <v>0.01</v>
      </c>
      <c r="H2559">
        <v>1.0777000000000001</v>
      </c>
      <c r="I2559">
        <v>0</v>
      </c>
      <c r="J2559">
        <v>1.07942</v>
      </c>
    </row>
    <row r="2560" spans="2:10" x14ac:dyDescent="0.25">
      <c r="B2560">
        <v>2555</v>
      </c>
      <c r="C2560" s="1">
        <v>43230</v>
      </c>
      <c r="D2560" s="2">
        <v>0.77708333333333324</v>
      </c>
      <c r="E2560" s="9" t="s">
        <v>0</v>
      </c>
      <c r="F2560">
        <v>548</v>
      </c>
      <c r="G2560">
        <v>0.14000000000000001</v>
      </c>
      <c r="H2560">
        <v>1.08186</v>
      </c>
      <c r="I2560">
        <v>0</v>
      </c>
      <c r="J2560">
        <v>0</v>
      </c>
    </row>
    <row r="2561" spans="2:36" x14ac:dyDescent="0.25">
      <c r="B2561">
        <v>2556</v>
      </c>
      <c r="C2561" s="1">
        <v>43230</v>
      </c>
      <c r="D2561" s="2">
        <v>0.77708333333333324</v>
      </c>
      <c r="E2561" s="9" t="s">
        <v>1</v>
      </c>
      <c r="F2561">
        <v>548</v>
      </c>
      <c r="G2561">
        <v>0.14000000000000001</v>
      </c>
      <c r="H2561">
        <v>1.08186</v>
      </c>
      <c r="I2561">
        <v>0</v>
      </c>
      <c r="J2561">
        <v>1.08016</v>
      </c>
    </row>
    <row r="2562" spans="2:36" x14ac:dyDescent="0.25">
      <c r="B2562">
        <v>2557</v>
      </c>
      <c r="C2562" s="1">
        <v>43230</v>
      </c>
      <c r="D2562" s="2">
        <v>0.77708333333333324</v>
      </c>
      <c r="E2562" s="9" t="s">
        <v>1</v>
      </c>
      <c r="F2562">
        <v>547</v>
      </c>
      <c r="G2562">
        <v>0.08</v>
      </c>
      <c r="H2562">
        <v>1.08101</v>
      </c>
      <c r="I2562">
        <v>0</v>
      </c>
      <c r="J2562">
        <v>1.08016</v>
      </c>
    </row>
    <row r="2563" spans="2:36" x14ac:dyDescent="0.25">
      <c r="B2563">
        <v>2558</v>
      </c>
      <c r="C2563" s="1">
        <v>43230</v>
      </c>
      <c r="D2563" s="2">
        <v>0.77708333333333324</v>
      </c>
      <c r="E2563" s="9" t="s">
        <v>1</v>
      </c>
      <c r="F2563">
        <v>546</v>
      </c>
      <c r="G2563">
        <v>0.05</v>
      </c>
      <c r="H2563">
        <v>1.0802099999999999</v>
      </c>
      <c r="I2563">
        <v>0</v>
      </c>
      <c r="J2563">
        <v>1.08016</v>
      </c>
    </row>
    <row r="2564" spans="2:36" x14ac:dyDescent="0.25">
      <c r="B2564">
        <v>2559</v>
      </c>
      <c r="C2564" s="1">
        <v>43230</v>
      </c>
      <c r="D2564" s="2">
        <v>0.77708333333333324</v>
      </c>
      <c r="E2564" s="9" t="s">
        <v>1</v>
      </c>
      <c r="F2564">
        <v>545</v>
      </c>
      <c r="G2564">
        <v>0.03</v>
      </c>
      <c r="H2564">
        <v>1.0793999999999999</v>
      </c>
      <c r="I2564">
        <v>0</v>
      </c>
      <c r="J2564">
        <v>1.08016</v>
      </c>
    </row>
    <row r="2565" spans="2:36" x14ac:dyDescent="0.25">
      <c r="B2565">
        <v>2560</v>
      </c>
      <c r="C2565" s="1">
        <v>43230</v>
      </c>
      <c r="D2565" s="2">
        <v>0.77708333333333324</v>
      </c>
      <c r="E2565" s="9" t="s">
        <v>1</v>
      </c>
      <c r="F2565">
        <v>544</v>
      </c>
      <c r="G2565">
        <v>0.02</v>
      </c>
      <c r="H2565">
        <v>1.0785800000000001</v>
      </c>
      <c r="I2565">
        <v>0</v>
      </c>
      <c r="J2565">
        <v>1.08016</v>
      </c>
    </row>
    <row r="2566" spans="2:36" x14ac:dyDescent="0.25">
      <c r="B2566">
        <v>2561</v>
      </c>
      <c r="C2566" s="1">
        <v>43230</v>
      </c>
      <c r="D2566" s="2">
        <v>0.77708333333333324</v>
      </c>
      <c r="E2566" s="9" t="s">
        <v>1</v>
      </c>
      <c r="F2566">
        <v>543</v>
      </c>
      <c r="G2566">
        <v>0.01</v>
      </c>
      <c r="H2566">
        <v>1.0777000000000001</v>
      </c>
      <c r="I2566">
        <v>0</v>
      </c>
      <c r="J2566">
        <v>1.08016</v>
      </c>
    </row>
    <row r="2567" spans="2:36" x14ac:dyDescent="0.25">
      <c r="B2567">
        <v>2562</v>
      </c>
      <c r="C2567" s="1">
        <v>43231</v>
      </c>
      <c r="D2567" s="2">
        <v>8.2638888888888887E-2</v>
      </c>
      <c r="E2567" s="9" t="s">
        <v>2</v>
      </c>
      <c r="F2567">
        <v>543</v>
      </c>
      <c r="G2567">
        <v>0.01</v>
      </c>
      <c r="H2567">
        <v>1.08016</v>
      </c>
      <c r="I2567">
        <v>0</v>
      </c>
      <c r="J2567">
        <v>1.08016</v>
      </c>
      <c r="K2567" s="18">
        <v>-1.67</v>
      </c>
      <c r="L2567">
        <v>2581.66</v>
      </c>
      <c r="AH2567" s="15">
        <v>1</v>
      </c>
      <c r="AJ2567">
        <f>SUM($K2567:$K2572)</f>
        <v>15.43</v>
      </c>
    </row>
    <row r="2568" spans="2:36" x14ac:dyDescent="0.25">
      <c r="B2568">
        <v>2563</v>
      </c>
      <c r="C2568" s="1">
        <v>43231</v>
      </c>
      <c r="D2568" s="2">
        <v>8.2638888888888887E-2</v>
      </c>
      <c r="E2568" s="9" t="s">
        <v>2</v>
      </c>
      <c r="F2568">
        <v>544</v>
      </c>
      <c r="G2568">
        <v>0.02</v>
      </c>
      <c r="H2568">
        <v>1.08016</v>
      </c>
      <c r="I2568">
        <v>0</v>
      </c>
      <c r="J2568">
        <v>1.08016</v>
      </c>
      <c r="K2568" s="18">
        <v>-2.15</v>
      </c>
      <c r="L2568">
        <v>2579.52</v>
      </c>
    </row>
    <row r="2569" spans="2:36" x14ac:dyDescent="0.25">
      <c r="B2569">
        <v>2564</v>
      </c>
      <c r="C2569" s="1">
        <v>43231</v>
      </c>
      <c r="D2569" s="2">
        <v>8.2638888888888887E-2</v>
      </c>
      <c r="E2569" s="9" t="s">
        <v>2</v>
      </c>
      <c r="F2569">
        <v>545</v>
      </c>
      <c r="G2569">
        <v>0.03</v>
      </c>
      <c r="H2569">
        <v>1.08016</v>
      </c>
      <c r="I2569">
        <v>0</v>
      </c>
      <c r="J2569">
        <v>1.08016</v>
      </c>
      <c r="K2569" s="18">
        <v>-1.55</v>
      </c>
      <c r="L2569">
        <v>2577.9699999999998</v>
      </c>
    </row>
    <row r="2570" spans="2:36" x14ac:dyDescent="0.25">
      <c r="B2570">
        <v>2565</v>
      </c>
      <c r="C2570" s="1">
        <v>43231</v>
      </c>
      <c r="D2570" s="2">
        <v>8.2638888888888887E-2</v>
      </c>
      <c r="E2570" s="9" t="s">
        <v>2</v>
      </c>
      <c r="F2570">
        <v>546</v>
      </c>
      <c r="G2570">
        <v>0.05</v>
      </c>
      <c r="H2570">
        <v>1.08016</v>
      </c>
      <c r="I2570">
        <v>0</v>
      </c>
      <c r="J2570">
        <v>1.08016</v>
      </c>
      <c r="K2570" s="18">
        <v>0.15</v>
      </c>
      <c r="L2570">
        <v>2578.12</v>
      </c>
    </row>
    <row r="2571" spans="2:36" x14ac:dyDescent="0.25">
      <c r="B2571">
        <v>2566</v>
      </c>
      <c r="C2571" s="1">
        <v>43231</v>
      </c>
      <c r="D2571" s="2">
        <v>8.2638888888888887E-2</v>
      </c>
      <c r="E2571" s="9" t="s">
        <v>2</v>
      </c>
      <c r="F2571">
        <v>547</v>
      </c>
      <c r="G2571">
        <v>0.08</v>
      </c>
      <c r="H2571">
        <v>1.08016</v>
      </c>
      <c r="I2571">
        <v>0</v>
      </c>
      <c r="J2571">
        <v>1.08016</v>
      </c>
      <c r="K2571" s="18">
        <v>4.58</v>
      </c>
      <c r="L2571">
        <v>2582.6999999999998</v>
      </c>
    </row>
    <row r="2572" spans="2:36" x14ac:dyDescent="0.25">
      <c r="B2572">
        <v>2567</v>
      </c>
      <c r="C2572" s="1">
        <v>43231</v>
      </c>
      <c r="D2572" s="2">
        <v>8.2638888888888887E-2</v>
      </c>
      <c r="E2572" s="9" t="s">
        <v>2</v>
      </c>
      <c r="F2572">
        <v>548</v>
      </c>
      <c r="G2572">
        <v>0.14000000000000001</v>
      </c>
      <c r="H2572">
        <v>1.08016</v>
      </c>
      <c r="I2572">
        <v>0</v>
      </c>
      <c r="J2572">
        <v>1.08016</v>
      </c>
      <c r="K2572" s="18">
        <v>16.07</v>
      </c>
      <c r="L2572">
        <v>2598.7800000000002</v>
      </c>
    </row>
    <row r="2573" spans="2:36" x14ac:dyDescent="0.25">
      <c r="B2573">
        <v>2568</v>
      </c>
      <c r="C2573" s="1">
        <v>43234</v>
      </c>
      <c r="D2573" s="2">
        <v>0.83333333333333337</v>
      </c>
      <c r="E2573" s="9" t="s">
        <v>0</v>
      </c>
      <c r="F2573">
        <v>549</v>
      </c>
      <c r="G2573">
        <v>0.01</v>
      </c>
      <c r="H2573">
        <v>1.08873</v>
      </c>
      <c r="I2573">
        <v>0</v>
      </c>
      <c r="J2573">
        <v>0</v>
      </c>
    </row>
    <row r="2574" spans="2:36" x14ac:dyDescent="0.25">
      <c r="B2574">
        <v>2569</v>
      </c>
      <c r="C2574" s="1">
        <v>43234</v>
      </c>
      <c r="D2574" s="2">
        <v>0.83333333333333337</v>
      </c>
      <c r="E2574" s="9" t="s">
        <v>1</v>
      </c>
      <c r="F2574">
        <v>549</v>
      </c>
      <c r="G2574">
        <v>0.01</v>
      </c>
      <c r="H2574">
        <v>1.08873</v>
      </c>
      <c r="I2574">
        <v>0</v>
      </c>
      <c r="J2574">
        <v>1.0880300000000001</v>
      </c>
    </row>
    <row r="2575" spans="2:36" x14ac:dyDescent="0.25">
      <c r="B2575">
        <v>2570</v>
      </c>
      <c r="C2575" s="1">
        <v>43235</v>
      </c>
      <c r="D2575" s="2">
        <v>0.11180555555555556</v>
      </c>
      <c r="E2575" s="9" t="s">
        <v>2</v>
      </c>
      <c r="F2575">
        <v>549</v>
      </c>
      <c r="G2575">
        <v>0.01</v>
      </c>
      <c r="H2575">
        <v>1.0880300000000001</v>
      </c>
      <c r="I2575">
        <v>0</v>
      </c>
      <c r="J2575">
        <v>1.0880300000000001</v>
      </c>
      <c r="K2575" s="18">
        <v>0.47</v>
      </c>
      <c r="L2575">
        <v>2599.2399999999998</v>
      </c>
      <c r="N2575" s="9">
        <v>1</v>
      </c>
      <c r="P2575">
        <f>K2575</f>
        <v>0.47</v>
      </c>
    </row>
    <row r="2576" spans="2:36" x14ac:dyDescent="0.25">
      <c r="B2576">
        <v>2571</v>
      </c>
      <c r="C2576" s="1">
        <v>43280</v>
      </c>
      <c r="D2576" s="2">
        <v>0.33333333333333331</v>
      </c>
      <c r="E2576" s="9" t="s">
        <v>0</v>
      </c>
      <c r="F2576">
        <v>550</v>
      </c>
      <c r="G2576">
        <v>0.01</v>
      </c>
      <c r="H2576">
        <v>1.08971</v>
      </c>
      <c r="I2576">
        <v>0</v>
      </c>
      <c r="J2576">
        <v>0</v>
      </c>
    </row>
    <row r="2577" spans="2:10" x14ac:dyDescent="0.25">
      <c r="B2577">
        <v>2572</v>
      </c>
      <c r="C2577" s="1">
        <v>43280</v>
      </c>
      <c r="D2577" s="2">
        <v>0.33333333333333331</v>
      </c>
      <c r="E2577" s="9" t="s">
        <v>1</v>
      </c>
      <c r="F2577">
        <v>550</v>
      </c>
      <c r="G2577">
        <v>0.01</v>
      </c>
      <c r="H2577">
        <v>1.08971</v>
      </c>
      <c r="I2577">
        <v>0</v>
      </c>
      <c r="J2577">
        <v>1.08901</v>
      </c>
    </row>
    <row r="2578" spans="2:10" x14ac:dyDescent="0.25">
      <c r="B2578">
        <v>2573</v>
      </c>
      <c r="C2578" s="1">
        <v>43280</v>
      </c>
      <c r="D2578" s="2">
        <v>0.38750000000000001</v>
      </c>
      <c r="E2578" s="9" t="s">
        <v>0</v>
      </c>
      <c r="F2578">
        <v>551</v>
      </c>
      <c r="G2578">
        <v>0.02</v>
      </c>
      <c r="H2578">
        <v>1.09053</v>
      </c>
      <c r="I2578">
        <v>0</v>
      </c>
      <c r="J2578">
        <v>0</v>
      </c>
    </row>
    <row r="2579" spans="2:10" x14ac:dyDescent="0.25">
      <c r="B2579">
        <v>2574</v>
      </c>
      <c r="C2579" s="1">
        <v>43280</v>
      </c>
      <c r="D2579" s="2">
        <v>0.38750000000000001</v>
      </c>
      <c r="E2579" s="9" t="s">
        <v>1</v>
      </c>
      <c r="F2579">
        <v>551</v>
      </c>
      <c r="G2579">
        <v>0.02</v>
      </c>
      <c r="H2579">
        <v>1.09053</v>
      </c>
      <c r="I2579">
        <v>0</v>
      </c>
      <c r="J2579">
        <v>1.0895600000000001</v>
      </c>
    </row>
    <row r="2580" spans="2:10" x14ac:dyDescent="0.25">
      <c r="B2580">
        <v>2575</v>
      </c>
      <c r="C2580" s="1">
        <v>43280</v>
      </c>
      <c r="D2580" s="2">
        <v>0.38750000000000001</v>
      </c>
      <c r="E2580" s="9" t="s">
        <v>1</v>
      </c>
      <c r="F2580">
        <v>550</v>
      </c>
      <c r="G2580">
        <v>0.01</v>
      </c>
      <c r="H2580">
        <v>1.08971</v>
      </c>
      <c r="I2580">
        <v>0</v>
      </c>
      <c r="J2580">
        <v>1.0895600000000001</v>
      </c>
    </row>
    <row r="2581" spans="2:10" x14ac:dyDescent="0.25">
      <c r="B2581">
        <v>2576</v>
      </c>
      <c r="C2581" s="1">
        <v>43280</v>
      </c>
      <c r="D2581" s="2">
        <v>0.4069444444444445</v>
      </c>
      <c r="E2581" s="9" t="s">
        <v>0</v>
      </c>
      <c r="F2581">
        <v>552</v>
      </c>
      <c r="G2581">
        <v>0.03</v>
      </c>
      <c r="H2581">
        <v>1.09137</v>
      </c>
      <c r="I2581">
        <v>0</v>
      </c>
      <c r="J2581">
        <v>0</v>
      </c>
    </row>
    <row r="2582" spans="2:10" x14ac:dyDescent="0.25">
      <c r="B2582">
        <v>2577</v>
      </c>
      <c r="C2582" s="1">
        <v>43280</v>
      </c>
      <c r="D2582" s="2">
        <v>0.4069444444444445</v>
      </c>
      <c r="E2582" s="9" t="s">
        <v>1</v>
      </c>
      <c r="F2582">
        <v>552</v>
      </c>
      <c r="G2582">
        <v>0.03</v>
      </c>
      <c r="H2582">
        <v>1.09137</v>
      </c>
      <c r="I2582">
        <v>0</v>
      </c>
      <c r="J2582">
        <v>1.0901099999999999</v>
      </c>
    </row>
    <row r="2583" spans="2:10" x14ac:dyDescent="0.25">
      <c r="B2583">
        <v>2578</v>
      </c>
      <c r="C2583" s="1">
        <v>43280</v>
      </c>
      <c r="D2583" s="2">
        <v>0.4069444444444445</v>
      </c>
      <c r="E2583" s="9" t="s">
        <v>1</v>
      </c>
      <c r="F2583">
        <v>551</v>
      </c>
      <c r="G2583">
        <v>0.02</v>
      </c>
      <c r="H2583">
        <v>1.09053</v>
      </c>
      <c r="I2583">
        <v>0</v>
      </c>
      <c r="J2583">
        <v>1.0901099999999999</v>
      </c>
    </row>
    <row r="2584" spans="2:10" x14ac:dyDescent="0.25">
      <c r="B2584">
        <v>2579</v>
      </c>
      <c r="C2584" s="1">
        <v>43280</v>
      </c>
      <c r="D2584" s="2">
        <v>0.4069444444444445</v>
      </c>
      <c r="E2584" s="9" t="s">
        <v>1</v>
      </c>
      <c r="F2584">
        <v>550</v>
      </c>
      <c r="G2584">
        <v>0.01</v>
      </c>
      <c r="H2584">
        <v>1.08971</v>
      </c>
      <c r="I2584">
        <v>0</v>
      </c>
      <c r="J2584">
        <v>1.0901099999999999</v>
      </c>
    </row>
    <row r="2585" spans="2:10" x14ac:dyDescent="0.25">
      <c r="B2585">
        <v>2580</v>
      </c>
      <c r="C2585" s="1">
        <v>43280</v>
      </c>
      <c r="D2585" s="2">
        <v>0.48749999999999999</v>
      </c>
      <c r="E2585" s="9" t="s">
        <v>0</v>
      </c>
      <c r="F2585">
        <v>553</v>
      </c>
      <c r="G2585">
        <v>0.05</v>
      </c>
      <c r="H2585">
        <v>1.0922000000000001</v>
      </c>
      <c r="I2585">
        <v>0</v>
      </c>
      <c r="J2585">
        <v>0</v>
      </c>
    </row>
    <row r="2586" spans="2:10" x14ac:dyDescent="0.25">
      <c r="B2586">
        <v>2581</v>
      </c>
      <c r="C2586" s="1">
        <v>43280</v>
      </c>
      <c r="D2586" s="2">
        <v>0.48749999999999999</v>
      </c>
      <c r="E2586" s="9" t="s">
        <v>1</v>
      </c>
      <c r="F2586">
        <v>553</v>
      </c>
      <c r="G2586">
        <v>0.05</v>
      </c>
      <c r="H2586">
        <v>1.0922000000000001</v>
      </c>
      <c r="I2586">
        <v>0</v>
      </c>
      <c r="J2586">
        <v>1.09074</v>
      </c>
    </row>
    <row r="2587" spans="2:10" x14ac:dyDescent="0.25">
      <c r="B2587">
        <v>2582</v>
      </c>
      <c r="C2587" s="1">
        <v>43280</v>
      </c>
      <c r="D2587" s="2">
        <v>0.48749999999999999</v>
      </c>
      <c r="E2587" s="9" t="s">
        <v>1</v>
      </c>
      <c r="F2587">
        <v>552</v>
      </c>
      <c r="G2587">
        <v>0.03</v>
      </c>
      <c r="H2587">
        <v>1.09137</v>
      </c>
      <c r="I2587">
        <v>0</v>
      </c>
      <c r="J2587">
        <v>1.09074</v>
      </c>
    </row>
    <row r="2588" spans="2:10" x14ac:dyDescent="0.25">
      <c r="B2588">
        <v>2583</v>
      </c>
      <c r="C2588" s="1">
        <v>43280</v>
      </c>
      <c r="D2588" s="2">
        <v>0.48749999999999999</v>
      </c>
      <c r="E2588" s="9" t="s">
        <v>1</v>
      </c>
      <c r="F2588">
        <v>551</v>
      </c>
      <c r="G2588">
        <v>0.02</v>
      </c>
      <c r="H2588">
        <v>1.09053</v>
      </c>
      <c r="I2588">
        <v>0</v>
      </c>
      <c r="J2588">
        <v>1.09074</v>
      </c>
    </row>
    <row r="2589" spans="2:10" x14ac:dyDescent="0.25">
      <c r="B2589">
        <v>2584</v>
      </c>
      <c r="C2589" s="1">
        <v>43280</v>
      </c>
      <c r="D2589" s="2">
        <v>0.48749999999999999</v>
      </c>
      <c r="E2589" s="9" t="s">
        <v>1</v>
      </c>
      <c r="F2589">
        <v>550</v>
      </c>
      <c r="G2589">
        <v>0.01</v>
      </c>
      <c r="H2589">
        <v>1.08971</v>
      </c>
      <c r="I2589">
        <v>0</v>
      </c>
      <c r="J2589">
        <v>1.09074</v>
      </c>
    </row>
    <row r="2590" spans="2:10" x14ac:dyDescent="0.25">
      <c r="B2590">
        <v>2585</v>
      </c>
      <c r="C2590" s="1">
        <v>43280</v>
      </c>
      <c r="D2590" s="2">
        <v>0.94027777777777777</v>
      </c>
      <c r="E2590" s="9" t="s">
        <v>0</v>
      </c>
      <c r="F2590">
        <v>554</v>
      </c>
      <c r="G2590">
        <v>0.08</v>
      </c>
      <c r="H2590">
        <v>1.09301</v>
      </c>
      <c r="I2590">
        <v>0</v>
      </c>
      <c r="J2590">
        <v>0</v>
      </c>
    </row>
    <row r="2591" spans="2:10" x14ac:dyDescent="0.25">
      <c r="B2591">
        <v>2586</v>
      </c>
      <c r="C2591" s="1">
        <v>43280</v>
      </c>
      <c r="D2591" s="2">
        <v>0.94027777777777777</v>
      </c>
      <c r="E2591" s="9" t="s">
        <v>1</v>
      </c>
      <c r="F2591">
        <v>554</v>
      </c>
      <c r="G2591">
        <v>0.08</v>
      </c>
      <c r="H2591">
        <v>1.09301</v>
      </c>
      <c r="I2591">
        <v>0</v>
      </c>
      <c r="J2591">
        <v>1.0913999999999999</v>
      </c>
    </row>
    <row r="2592" spans="2:10" x14ac:dyDescent="0.25">
      <c r="B2592">
        <v>2587</v>
      </c>
      <c r="C2592" s="1">
        <v>43280</v>
      </c>
      <c r="D2592" s="2">
        <v>0.94027777777777777</v>
      </c>
      <c r="E2592" s="9" t="s">
        <v>1</v>
      </c>
      <c r="F2592">
        <v>553</v>
      </c>
      <c r="G2592">
        <v>0.05</v>
      </c>
      <c r="H2592">
        <v>1.0922000000000001</v>
      </c>
      <c r="I2592">
        <v>0</v>
      </c>
      <c r="J2592">
        <v>1.0913999999999999</v>
      </c>
    </row>
    <row r="2593" spans="2:32" x14ac:dyDescent="0.25">
      <c r="B2593">
        <v>2588</v>
      </c>
      <c r="C2593" s="1">
        <v>43280</v>
      </c>
      <c r="D2593" s="2">
        <v>0.94027777777777777</v>
      </c>
      <c r="E2593" s="9" t="s">
        <v>1</v>
      </c>
      <c r="F2593">
        <v>552</v>
      </c>
      <c r="G2593">
        <v>0.03</v>
      </c>
      <c r="H2593">
        <v>1.09137</v>
      </c>
      <c r="I2593">
        <v>0</v>
      </c>
      <c r="J2593">
        <v>1.0913999999999999</v>
      </c>
    </row>
    <row r="2594" spans="2:32" x14ac:dyDescent="0.25">
      <c r="B2594">
        <v>2589</v>
      </c>
      <c r="C2594" s="1">
        <v>43280</v>
      </c>
      <c r="D2594" s="2">
        <v>0.94027777777777777</v>
      </c>
      <c r="E2594" s="9" t="s">
        <v>1</v>
      </c>
      <c r="F2594">
        <v>551</v>
      </c>
      <c r="G2594">
        <v>0.02</v>
      </c>
      <c r="H2594">
        <v>1.09053</v>
      </c>
      <c r="I2594">
        <v>0</v>
      </c>
      <c r="J2594">
        <v>1.0913999999999999</v>
      </c>
    </row>
    <row r="2595" spans="2:32" x14ac:dyDescent="0.25">
      <c r="B2595">
        <v>2590</v>
      </c>
      <c r="C2595" s="1">
        <v>43280</v>
      </c>
      <c r="D2595" s="2">
        <v>0.94027777777777777</v>
      </c>
      <c r="E2595" s="9" t="s">
        <v>1</v>
      </c>
      <c r="F2595">
        <v>550</v>
      </c>
      <c r="G2595">
        <v>0.01</v>
      </c>
      <c r="H2595">
        <v>1.08971</v>
      </c>
      <c r="I2595">
        <v>0</v>
      </c>
      <c r="J2595">
        <v>1.0913999999999999</v>
      </c>
      <c r="AE2595"/>
    </row>
    <row r="2596" spans="2:32" x14ac:dyDescent="0.25">
      <c r="B2596">
        <v>2591</v>
      </c>
      <c r="C2596" s="1">
        <v>43283</v>
      </c>
      <c r="D2596" s="2">
        <v>6.9444444444444447E-4</v>
      </c>
      <c r="E2596" s="9" t="s">
        <v>2</v>
      </c>
      <c r="F2596">
        <v>550</v>
      </c>
      <c r="G2596">
        <v>0.01</v>
      </c>
      <c r="H2596">
        <v>1.0913999999999999</v>
      </c>
      <c r="I2596">
        <v>0</v>
      </c>
      <c r="J2596">
        <v>1.0913999999999999</v>
      </c>
      <c r="K2596" s="18">
        <v>-1.1499999999999999</v>
      </c>
      <c r="L2596">
        <v>2598.09</v>
      </c>
      <c r="AD2596" s="15">
        <v>1</v>
      </c>
      <c r="AE2596"/>
      <c r="AF2596">
        <f>SUM($K2596:$K2600)</f>
        <v>8.9699999999999989</v>
      </c>
    </row>
    <row r="2597" spans="2:32" x14ac:dyDescent="0.25">
      <c r="B2597">
        <v>2592</v>
      </c>
      <c r="C2597" s="1">
        <v>43283</v>
      </c>
      <c r="D2597" s="2">
        <v>6.9444444444444447E-4</v>
      </c>
      <c r="E2597" s="9" t="s">
        <v>2</v>
      </c>
      <c r="F2597">
        <v>551</v>
      </c>
      <c r="G2597">
        <v>0.02</v>
      </c>
      <c r="H2597">
        <v>1.0913999999999999</v>
      </c>
      <c r="I2597">
        <v>0</v>
      </c>
      <c r="J2597">
        <v>1.0913999999999999</v>
      </c>
      <c r="K2597" s="18">
        <v>-1.19</v>
      </c>
      <c r="L2597">
        <v>2596.91</v>
      </c>
    </row>
    <row r="2598" spans="2:32" x14ac:dyDescent="0.25">
      <c r="B2598">
        <v>2593</v>
      </c>
      <c r="C2598" s="1">
        <v>43283</v>
      </c>
      <c r="D2598" s="2">
        <v>6.9444444444444447E-4</v>
      </c>
      <c r="E2598" s="9" t="s">
        <v>2</v>
      </c>
      <c r="F2598">
        <v>552</v>
      </c>
      <c r="G2598">
        <v>0.03</v>
      </c>
      <c r="H2598">
        <v>1.0913999999999999</v>
      </c>
      <c r="I2598">
        <v>0</v>
      </c>
      <c r="J2598">
        <v>1.0913999999999999</v>
      </c>
      <c r="K2598" s="18">
        <v>-7.0000000000000007E-2</v>
      </c>
      <c r="L2598">
        <v>2596.84</v>
      </c>
    </row>
    <row r="2599" spans="2:32" x14ac:dyDescent="0.25">
      <c r="B2599">
        <v>2594</v>
      </c>
      <c r="C2599" s="1">
        <v>43283</v>
      </c>
      <c r="D2599" s="2">
        <v>6.9444444444444447E-4</v>
      </c>
      <c r="E2599" s="9" t="s">
        <v>2</v>
      </c>
      <c r="F2599">
        <v>553</v>
      </c>
      <c r="G2599">
        <v>0.05</v>
      </c>
      <c r="H2599">
        <v>1.0913999999999999</v>
      </c>
      <c r="I2599">
        <v>0</v>
      </c>
      <c r="J2599">
        <v>1.0913999999999999</v>
      </c>
      <c r="K2599" s="18">
        <v>2.69</v>
      </c>
      <c r="L2599">
        <v>2599.5300000000002</v>
      </c>
    </row>
    <row r="2600" spans="2:32" x14ac:dyDescent="0.25">
      <c r="B2600">
        <v>2595</v>
      </c>
      <c r="C2600" s="1">
        <v>43283</v>
      </c>
      <c r="D2600" s="2">
        <v>6.9444444444444447E-4</v>
      </c>
      <c r="E2600" s="9" t="s">
        <v>2</v>
      </c>
      <c r="F2600">
        <v>554</v>
      </c>
      <c r="G2600">
        <v>0.08</v>
      </c>
      <c r="H2600">
        <v>1.0913999999999999</v>
      </c>
      <c r="I2600">
        <v>0</v>
      </c>
      <c r="J2600">
        <v>1.0913999999999999</v>
      </c>
      <c r="K2600" s="18">
        <v>8.69</v>
      </c>
      <c r="L2600">
        <v>2608.2199999999998</v>
      </c>
    </row>
    <row r="2601" spans="2:32" x14ac:dyDescent="0.25">
      <c r="B2601">
        <v>2596</v>
      </c>
      <c r="C2601" s="1">
        <v>43298</v>
      </c>
      <c r="D2601" s="2">
        <v>0.625</v>
      </c>
      <c r="E2601" s="9" t="s">
        <v>3</v>
      </c>
      <c r="F2601">
        <v>555</v>
      </c>
      <c r="G2601">
        <v>0.01</v>
      </c>
      <c r="H2601">
        <v>1.0869</v>
      </c>
      <c r="I2601">
        <v>0</v>
      </c>
      <c r="J2601">
        <v>0</v>
      </c>
    </row>
    <row r="2602" spans="2:32" x14ac:dyDescent="0.25">
      <c r="B2602">
        <v>2597</v>
      </c>
      <c r="C2602" s="1">
        <v>43298</v>
      </c>
      <c r="D2602" s="2">
        <v>0.625</v>
      </c>
      <c r="E2602" s="9" t="s">
        <v>1</v>
      </c>
      <c r="F2602">
        <v>555</v>
      </c>
      <c r="G2602">
        <v>0.01</v>
      </c>
      <c r="H2602">
        <v>1.0869</v>
      </c>
      <c r="I2602">
        <v>0</v>
      </c>
      <c r="J2602">
        <v>1.0875999999999999</v>
      </c>
    </row>
    <row r="2603" spans="2:32" x14ac:dyDescent="0.25">
      <c r="B2603">
        <v>2598</v>
      </c>
      <c r="C2603" s="1">
        <v>43298</v>
      </c>
      <c r="D2603" s="2">
        <v>0.64027777777777783</v>
      </c>
      <c r="E2603" s="9" t="s">
        <v>2</v>
      </c>
      <c r="F2603">
        <v>555</v>
      </c>
      <c r="G2603">
        <v>0.01</v>
      </c>
      <c r="H2603">
        <v>1.0875999999999999</v>
      </c>
      <c r="I2603">
        <v>0</v>
      </c>
      <c r="J2603">
        <v>1.0875999999999999</v>
      </c>
      <c r="K2603" s="18">
        <v>0.47</v>
      </c>
      <c r="L2603">
        <v>2608.69</v>
      </c>
      <c r="O2603" s="9">
        <v>1</v>
      </c>
      <c r="Q2603">
        <f>$K2603</f>
        <v>0.47</v>
      </c>
    </row>
    <row r="2604" spans="2:32" x14ac:dyDescent="0.25">
      <c r="B2604">
        <v>2599</v>
      </c>
      <c r="C2604" s="1">
        <v>43298</v>
      </c>
      <c r="D2604" s="2">
        <v>0.64027777777777783</v>
      </c>
      <c r="E2604" s="9" t="s">
        <v>3</v>
      </c>
      <c r="F2604">
        <v>556</v>
      </c>
      <c r="G2604">
        <v>0.01</v>
      </c>
      <c r="H2604">
        <v>1.0878099999999999</v>
      </c>
      <c r="I2604">
        <v>0</v>
      </c>
      <c r="J2604">
        <v>0</v>
      </c>
    </row>
    <row r="2605" spans="2:32" x14ac:dyDescent="0.25">
      <c r="B2605">
        <v>2600</v>
      </c>
      <c r="C2605" s="1">
        <v>43298</v>
      </c>
      <c r="D2605" s="2">
        <v>0.64027777777777783</v>
      </c>
      <c r="E2605" s="9" t="s">
        <v>1</v>
      </c>
      <c r="F2605">
        <v>556</v>
      </c>
      <c r="G2605">
        <v>0.01</v>
      </c>
      <c r="H2605">
        <v>1.0878099999999999</v>
      </c>
      <c r="I2605">
        <v>0</v>
      </c>
      <c r="J2605">
        <v>1.0885100000000001</v>
      </c>
      <c r="O2605"/>
    </row>
    <row r="2606" spans="2:32" x14ac:dyDescent="0.25">
      <c r="B2606">
        <v>2601</v>
      </c>
      <c r="C2606" s="1">
        <v>43298</v>
      </c>
      <c r="D2606" s="2">
        <v>0.70416666666666661</v>
      </c>
      <c r="E2606" s="9" t="s">
        <v>2</v>
      </c>
      <c r="F2606">
        <v>556</v>
      </c>
      <c r="G2606">
        <v>0.01</v>
      </c>
      <c r="H2606">
        <v>1.0885100000000001</v>
      </c>
      <c r="I2606">
        <v>0</v>
      </c>
      <c r="J2606">
        <v>1.0885100000000001</v>
      </c>
      <c r="K2606" s="18">
        <v>0.48</v>
      </c>
      <c r="L2606">
        <v>2609.17</v>
      </c>
      <c r="O2606" s="9">
        <v>1</v>
      </c>
      <c r="Q2606">
        <f>$K2606</f>
        <v>0.48</v>
      </c>
    </row>
    <row r="2607" spans="2:32" x14ac:dyDescent="0.25">
      <c r="B2607">
        <v>2602</v>
      </c>
      <c r="C2607" s="1">
        <v>43319</v>
      </c>
      <c r="D2607" s="2">
        <v>0.45833333333333331</v>
      </c>
      <c r="E2607" s="9" t="s">
        <v>0</v>
      </c>
      <c r="F2607">
        <v>557</v>
      </c>
      <c r="G2607">
        <v>0.01</v>
      </c>
      <c r="H2607">
        <v>1.10077</v>
      </c>
      <c r="I2607">
        <v>0</v>
      </c>
      <c r="J2607">
        <v>0</v>
      </c>
    </row>
    <row r="2608" spans="2:32" x14ac:dyDescent="0.25">
      <c r="B2608">
        <v>2603</v>
      </c>
      <c r="C2608" s="1">
        <v>43319</v>
      </c>
      <c r="D2608" s="2">
        <v>0.45833333333333331</v>
      </c>
      <c r="E2608" s="9" t="s">
        <v>1</v>
      </c>
      <c r="F2608">
        <v>557</v>
      </c>
      <c r="G2608">
        <v>0.01</v>
      </c>
      <c r="H2608">
        <v>1.10077</v>
      </c>
      <c r="I2608">
        <v>0</v>
      </c>
      <c r="J2608">
        <v>1.1000700000000001</v>
      </c>
    </row>
    <row r="2609" spans="2:24" x14ac:dyDescent="0.25">
      <c r="B2609">
        <v>2604</v>
      </c>
      <c r="C2609" s="1">
        <v>43319</v>
      </c>
      <c r="D2609" s="2">
        <v>0.53611111111111109</v>
      </c>
      <c r="E2609" s="9" t="s">
        <v>0</v>
      </c>
      <c r="F2609">
        <v>558</v>
      </c>
      <c r="G2609">
        <v>0.02</v>
      </c>
      <c r="H2609">
        <v>1.1015900000000001</v>
      </c>
      <c r="I2609">
        <v>0</v>
      </c>
      <c r="J2609">
        <v>0</v>
      </c>
    </row>
    <row r="2610" spans="2:24" x14ac:dyDescent="0.25">
      <c r="B2610">
        <v>2605</v>
      </c>
      <c r="C2610" s="1">
        <v>43319</v>
      </c>
      <c r="D2610" s="2">
        <v>0.53611111111111109</v>
      </c>
      <c r="E2610" s="9" t="s">
        <v>1</v>
      </c>
      <c r="F2610">
        <v>558</v>
      </c>
      <c r="G2610">
        <v>0.02</v>
      </c>
      <c r="H2610">
        <v>1.1015900000000001</v>
      </c>
      <c r="I2610">
        <v>0</v>
      </c>
      <c r="J2610">
        <v>1.1006199999999999</v>
      </c>
    </row>
    <row r="2611" spans="2:24" x14ac:dyDescent="0.25">
      <c r="B2611">
        <v>2606</v>
      </c>
      <c r="C2611" s="1">
        <v>43319</v>
      </c>
      <c r="D2611" s="2">
        <v>0.53611111111111109</v>
      </c>
      <c r="E2611" s="9" t="s">
        <v>1</v>
      </c>
      <c r="F2611">
        <v>557</v>
      </c>
      <c r="G2611">
        <v>0.01</v>
      </c>
      <c r="H2611">
        <v>1.10077</v>
      </c>
      <c r="I2611">
        <v>0</v>
      </c>
      <c r="J2611">
        <v>1.1006199999999999</v>
      </c>
    </row>
    <row r="2612" spans="2:24" x14ac:dyDescent="0.25">
      <c r="B2612">
        <v>2607</v>
      </c>
      <c r="C2612" s="1">
        <v>43319</v>
      </c>
      <c r="D2612" s="2">
        <v>0.6958333333333333</v>
      </c>
      <c r="E2612" s="9" t="s">
        <v>0</v>
      </c>
      <c r="F2612">
        <v>559</v>
      </c>
      <c r="G2612">
        <v>0.03</v>
      </c>
      <c r="H2612">
        <v>1.1025700000000001</v>
      </c>
      <c r="I2612">
        <v>0</v>
      </c>
      <c r="J2612">
        <v>0</v>
      </c>
    </row>
    <row r="2613" spans="2:24" x14ac:dyDescent="0.25">
      <c r="B2613">
        <v>2608</v>
      </c>
      <c r="C2613" s="1">
        <v>43319</v>
      </c>
      <c r="D2613" s="2">
        <v>0.6958333333333333</v>
      </c>
      <c r="E2613" s="9" t="s">
        <v>1</v>
      </c>
      <c r="F2613">
        <v>559</v>
      </c>
      <c r="G2613">
        <v>0.03</v>
      </c>
      <c r="H2613">
        <v>1.1025700000000001</v>
      </c>
      <c r="I2613">
        <v>0</v>
      </c>
      <c r="J2613">
        <v>1.10124</v>
      </c>
    </row>
    <row r="2614" spans="2:24" x14ac:dyDescent="0.25">
      <c r="B2614">
        <v>2609</v>
      </c>
      <c r="C2614" s="1">
        <v>43319</v>
      </c>
      <c r="D2614" s="2">
        <v>0.6958333333333333</v>
      </c>
      <c r="E2614" s="9" t="s">
        <v>1</v>
      </c>
      <c r="F2614">
        <v>558</v>
      </c>
      <c r="G2614">
        <v>0.02</v>
      </c>
      <c r="H2614">
        <v>1.1015900000000001</v>
      </c>
      <c r="I2614">
        <v>0</v>
      </c>
      <c r="J2614">
        <v>1.10124</v>
      </c>
    </row>
    <row r="2615" spans="2:24" x14ac:dyDescent="0.25">
      <c r="B2615">
        <v>2610</v>
      </c>
      <c r="C2615" s="1">
        <v>43319</v>
      </c>
      <c r="D2615" s="2">
        <v>0.6958333333333333</v>
      </c>
      <c r="E2615" s="9" t="s">
        <v>1</v>
      </c>
      <c r="F2615">
        <v>557</v>
      </c>
      <c r="G2615">
        <v>0.01</v>
      </c>
      <c r="H2615">
        <v>1.10077</v>
      </c>
      <c r="I2615">
        <v>0</v>
      </c>
      <c r="J2615">
        <v>1.10124</v>
      </c>
    </row>
    <row r="2616" spans="2:24" x14ac:dyDescent="0.25">
      <c r="B2616">
        <v>2611</v>
      </c>
      <c r="C2616" s="1">
        <v>43320</v>
      </c>
      <c r="D2616" s="2">
        <v>5.6944444444444443E-2</v>
      </c>
      <c r="E2616" s="9" t="s">
        <v>2</v>
      </c>
      <c r="F2616">
        <v>557</v>
      </c>
      <c r="G2616">
        <v>0.01</v>
      </c>
      <c r="H2616">
        <v>1.10124</v>
      </c>
      <c r="I2616">
        <v>0</v>
      </c>
      <c r="J2616">
        <v>1.10124</v>
      </c>
      <c r="K2616" s="18">
        <v>-0.32</v>
      </c>
      <c r="L2616">
        <v>2608.85</v>
      </c>
      <c r="V2616" s="9">
        <v>1</v>
      </c>
      <c r="X2616">
        <f>SUM($K2616:$K2618)</f>
        <v>2.83</v>
      </c>
    </row>
    <row r="2617" spans="2:24" x14ac:dyDescent="0.25">
      <c r="B2617">
        <v>2612</v>
      </c>
      <c r="C2617" s="1">
        <v>43320</v>
      </c>
      <c r="D2617" s="2">
        <v>5.6944444444444443E-2</v>
      </c>
      <c r="E2617" s="9" t="s">
        <v>2</v>
      </c>
      <c r="F2617">
        <v>558</v>
      </c>
      <c r="G2617">
        <v>0.02</v>
      </c>
      <c r="H2617">
        <v>1.10124</v>
      </c>
      <c r="I2617">
        <v>0</v>
      </c>
      <c r="J2617">
        <v>1.10124</v>
      </c>
      <c r="K2617" s="18">
        <v>0.46</v>
      </c>
      <c r="L2617">
        <v>2609.31</v>
      </c>
    </row>
    <row r="2618" spans="2:24" x14ac:dyDescent="0.25">
      <c r="B2618">
        <v>2613</v>
      </c>
      <c r="C2618" s="1">
        <v>43320</v>
      </c>
      <c r="D2618" s="2">
        <v>5.6944444444444443E-2</v>
      </c>
      <c r="E2618" s="9" t="s">
        <v>2</v>
      </c>
      <c r="F2618">
        <v>559</v>
      </c>
      <c r="G2618">
        <v>0.03</v>
      </c>
      <c r="H2618">
        <v>1.10124</v>
      </c>
      <c r="I2618">
        <v>0</v>
      </c>
      <c r="J2618">
        <v>1.10124</v>
      </c>
      <c r="K2618" s="18">
        <v>2.69</v>
      </c>
      <c r="L2618">
        <v>2612</v>
      </c>
    </row>
    <row r="2619" spans="2:24" x14ac:dyDescent="0.25">
      <c r="B2619">
        <v>2614</v>
      </c>
      <c r="C2619" s="1">
        <v>43321</v>
      </c>
      <c r="D2619" s="2">
        <v>0.33333333333333331</v>
      </c>
      <c r="E2619" s="9" t="s">
        <v>0</v>
      </c>
      <c r="F2619">
        <v>560</v>
      </c>
      <c r="G2619">
        <v>0.01</v>
      </c>
      <c r="H2619">
        <v>1.11371</v>
      </c>
      <c r="I2619">
        <v>0</v>
      </c>
      <c r="J2619">
        <v>0</v>
      </c>
    </row>
    <row r="2620" spans="2:24" x14ac:dyDescent="0.25">
      <c r="B2620">
        <v>2615</v>
      </c>
      <c r="C2620" s="1">
        <v>43321</v>
      </c>
      <c r="D2620" s="2">
        <v>0.33333333333333331</v>
      </c>
      <c r="E2620" s="9" t="s">
        <v>1</v>
      </c>
      <c r="F2620">
        <v>560</v>
      </c>
      <c r="G2620">
        <v>0.01</v>
      </c>
      <c r="H2620">
        <v>1.11371</v>
      </c>
      <c r="I2620">
        <v>0</v>
      </c>
      <c r="J2620">
        <v>1.1130100000000001</v>
      </c>
    </row>
    <row r="2621" spans="2:24" x14ac:dyDescent="0.25">
      <c r="B2621">
        <v>2616</v>
      </c>
      <c r="C2621" s="1">
        <v>43321</v>
      </c>
      <c r="D2621" s="2">
        <v>0.36388888888888887</v>
      </c>
      <c r="E2621" s="9" t="s">
        <v>0</v>
      </c>
      <c r="F2621">
        <v>561</v>
      </c>
      <c r="G2621">
        <v>0.02</v>
      </c>
      <c r="H2621">
        <v>1.11453</v>
      </c>
      <c r="I2621">
        <v>0</v>
      </c>
      <c r="J2621">
        <v>0</v>
      </c>
    </row>
    <row r="2622" spans="2:24" x14ac:dyDescent="0.25">
      <c r="B2622">
        <v>2617</v>
      </c>
      <c r="C2622" s="1">
        <v>43321</v>
      </c>
      <c r="D2622" s="2">
        <v>0.36388888888888887</v>
      </c>
      <c r="E2622" s="9" t="s">
        <v>1</v>
      </c>
      <c r="F2622">
        <v>561</v>
      </c>
      <c r="G2622">
        <v>0.02</v>
      </c>
      <c r="H2622">
        <v>1.11453</v>
      </c>
      <c r="I2622">
        <v>0</v>
      </c>
      <c r="J2622">
        <v>1.1135600000000001</v>
      </c>
    </row>
    <row r="2623" spans="2:24" x14ac:dyDescent="0.25">
      <c r="B2623">
        <v>2618</v>
      </c>
      <c r="C2623" s="1">
        <v>43321</v>
      </c>
      <c r="D2623" s="2">
        <v>0.36388888888888887</v>
      </c>
      <c r="E2623" s="9" t="s">
        <v>1</v>
      </c>
      <c r="F2623">
        <v>560</v>
      </c>
      <c r="G2623">
        <v>0.01</v>
      </c>
      <c r="H2623">
        <v>1.11371</v>
      </c>
      <c r="I2623">
        <v>0</v>
      </c>
      <c r="J2623">
        <v>1.1135600000000001</v>
      </c>
    </row>
    <row r="2624" spans="2:24" x14ac:dyDescent="0.25">
      <c r="B2624">
        <v>2619</v>
      </c>
      <c r="C2624" s="1">
        <v>43321</v>
      </c>
      <c r="D2624" s="2">
        <v>0.39583333333333331</v>
      </c>
      <c r="E2624" s="9" t="s">
        <v>0</v>
      </c>
      <c r="F2624">
        <v>562</v>
      </c>
      <c r="G2624">
        <v>0.03</v>
      </c>
      <c r="H2624">
        <v>1.11534</v>
      </c>
      <c r="I2624">
        <v>0</v>
      </c>
      <c r="J2624">
        <v>0</v>
      </c>
    </row>
    <row r="2625" spans="2:32" x14ac:dyDescent="0.25">
      <c r="B2625">
        <v>2620</v>
      </c>
      <c r="C2625" s="1">
        <v>43321</v>
      </c>
      <c r="D2625" s="2">
        <v>0.39583333333333331</v>
      </c>
      <c r="E2625" s="9" t="s">
        <v>1</v>
      </c>
      <c r="F2625">
        <v>562</v>
      </c>
      <c r="G2625">
        <v>0.03</v>
      </c>
      <c r="H2625">
        <v>1.11534</v>
      </c>
      <c r="I2625">
        <v>0</v>
      </c>
      <c r="J2625">
        <v>1.1141000000000001</v>
      </c>
    </row>
    <row r="2626" spans="2:32" x14ac:dyDescent="0.25">
      <c r="B2626">
        <v>2621</v>
      </c>
      <c r="C2626" s="1">
        <v>43321</v>
      </c>
      <c r="D2626" s="2">
        <v>0.39583333333333331</v>
      </c>
      <c r="E2626" s="9" t="s">
        <v>1</v>
      </c>
      <c r="F2626">
        <v>561</v>
      </c>
      <c r="G2626">
        <v>0.02</v>
      </c>
      <c r="H2626">
        <v>1.11453</v>
      </c>
      <c r="I2626">
        <v>0</v>
      </c>
      <c r="J2626">
        <v>1.1141000000000001</v>
      </c>
    </row>
    <row r="2627" spans="2:32" x14ac:dyDescent="0.25">
      <c r="B2627">
        <v>2622</v>
      </c>
      <c r="C2627" s="1">
        <v>43321</v>
      </c>
      <c r="D2627" s="2">
        <v>0.39583333333333331</v>
      </c>
      <c r="E2627" s="9" t="s">
        <v>1</v>
      </c>
      <c r="F2627">
        <v>560</v>
      </c>
      <c r="G2627">
        <v>0.01</v>
      </c>
      <c r="H2627">
        <v>1.11371</v>
      </c>
      <c r="I2627">
        <v>0</v>
      </c>
      <c r="J2627">
        <v>1.1141000000000001</v>
      </c>
    </row>
    <row r="2628" spans="2:32" x14ac:dyDescent="0.25">
      <c r="B2628">
        <v>2623</v>
      </c>
      <c r="C2628" s="1">
        <v>43321</v>
      </c>
      <c r="D2628" s="2">
        <v>0.39583333333333331</v>
      </c>
      <c r="E2628" s="9" t="s">
        <v>0</v>
      </c>
      <c r="F2628">
        <v>563</v>
      </c>
      <c r="G2628">
        <v>0.05</v>
      </c>
      <c r="H2628">
        <v>1.1161700000000001</v>
      </c>
      <c r="I2628">
        <v>0</v>
      </c>
      <c r="J2628">
        <v>0</v>
      </c>
    </row>
    <row r="2629" spans="2:32" x14ac:dyDescent="0.25">
      <c r="B2629">
        <v>2624</v>
      </c>
      <c r="C2629" s="1">
        <v>43321</v>
      </c>
      <c r="D2629" s="2">
        <v>0.39583333333333331</v>
      </c>
      <c r="E2629" s="9" t="s">
        <v>1</v>
      </c>
      <c r="F2629">
        <v>563</v>
      </c>
      <c r="G2629">
        <v>0.05</v>
      </c>
      <c r="H2629">
        <v>1.1161700000000001</v>
      </c>
      <c r="I2629">
        <v>0</v>
      </c>
      <c r="J2629">
        <v>1.1147199999999999</v>
      </c>
    </row>
    <row r="2630" spans="2:32" x14ac:dyDescent="0.25">
      <c r="B2630">
        <v>2625</v>
      </c>
      <c r="C2630" s="1">
        <v>43321</v>
      </c>
      <c r="D2630" s="2">
        <v>0.39583333333333331</v>
      </c>
      <c r="E2630" s="9" t="s">
        <v>1</v>
      </c>
      <c r="F2630">
        <v>562</v>
      </c>
      <c r="G2630">
        <v>0.03</v>
      </c>
      <c r="H2630">
        <v>1.11534</v>
      </c>
      <c r="I2630">
        <v>0</v>
      </c>
      <c r="J2630">
        <v>1.1147199999999999</v>
      </c>
    </row>
    <row r="2631" spans="2:32" x14ac:dyDescent="0.25">
      <c r="B2631">
        <v>2626</v>
      </c>
      <c r="C2631" s="1">
        <v>43321</v>
      </c>
      <c r="D2631" s="2">
        <v>0.39583333333333331</v>
      </c>
      <c r="E2631" s="9" t="s">
        <v>1</v>
      </c>
      <c r="F2631">
        <v>561</v>
      </c>
      <c r="G2631">
        <v>0.02</v>
      </c>
      <c r="H2631">
        <v>1.11453</v>
      </c>
      <c r="I2631">
        <v>0</v>
      </c>
      <c r="J2631">
        <v>1.1147199999999999</v>
      </c>
    </row>
    <row r="2632" spans="2:32" x14ac:dyDescent="0.25">
      <c r="B2632">
        <v>2627</v>
      </c>
      <c r="C2632" s="1">
        <v>43321</v>
      </c>
      <c r="D2632" s="2">
        <v>0.39583333333333331</v>
      </c>
      <c r="E2632" s="9" t="s">
        <v>1</v>
      </c>
      <c r="F2632">
        <v>560</v>
      </c>
      <c r="G2632">
        <v>0.01</v>
      </c>
      <c r="H2632">
        <v>1.11371</v>
      </c>
      <c r="I2632">
        <v>0</v>
      </c>
      <c r="J2632">
        <v>1.1147199999999999</v>
      </c>
    </row>
    <row r="2633" spans="2:32" x14ac:dyDescent="0.25">
      <c r="B2633">
        <v>2628</v>
      </c>
      <c r="C2633" s="1">
        <v>43321</v>
      </c>
      <c r="D2633" s="2">
        <v>0.3972222222222222</v>
      </c>
      <c r="E2633" s="9" t="s">
        <v>0</v>
      </c>
      <c r="F2633">
        <v>564</v>
      </c>
      <c r="G2633">
        <v>0.08</v>
      </c>
      <c r="H2633">
        <v>1.1169800000000001</v>
      </c>
      <c r="I2633">
        <v>0</v>
      </c>
      <c r="J2633">
        <v>0</v>
      </c>
    </row>
    <row r="2634" spans="2:32" x14ac:dyDescent="0.25">
      <c r="B2634">
        <v>2629</v>
      </c>
      <c r="C2634" s="1">
        <v>43321</v>
      </c>
      <c r="D2634" s="2">
        <v>0.3972222222222222</v>
      </c>
      <c r="E2634" s="9" t="s">
        <v>1</v>
      </c>
      <c r="F2634">
        <v>564</v>
      </c>
      <c r="G2634">
        <v>0.08</v>
      </c>
      <c r="H2634">
        <v>1.1169800000000001</v>
      </c>
      <c r="I2634">
        <v>0</v>
      </c>
      <c r="J2634">
        <v>1.11538</v>
      </c>
    </row>
    <row r="2635" spans="2:32" x14ac:dyDescent="0.25">
      <c r="B2635">
        <v>2630</v>
      </c>
      <c r="C2635" s="1">
        <v>43321</v>
      </c>
      <c r="D2635" s="2">
        <v>0.3972222222222222</v>
      </c>
      <c r="E2635" s="9" t="s">
        <v>1</v>
      </c>
      <c r="F2635">
        <v>563</v>
      </c>
      <c r="G2635">
        <v>0.05</v>
      </c>
      <c r="H2635">
        <v>1.1161700000000001</v>
      </c>
      <c r="I2635">
        <v>0</v>
      </c>
      <c r="J2635">
        <v>1.11538</v>
      </c>
    </row>
    <row r="2636" spans="2:32" x14ac:dyDescent="0.25">
      <c r="B2636">
        <v>2631</v>
      </c>
      <c r="C2636" s="1">
        <v>43321</v>
      </c>
      <c r="D2636" s="2">
        <v>0.3972222222222222</v>
      </c>
      <c r="E2636" s="9" t="s">
        <v>1</v>
      </c>
      <c r="F2636">
        <v>562</v>
      </c>
      <c r="G2636">
        <v>0.03</v>
      </c>
      <c r="H2636">
        <v>1.11534</v>
      </c>
      <c r="I2636">
        <v>0</v>
      </c>
      <c r="J2636">
        <v>1.11538</v>
      </c>
    </row>
    <row r="2637" spans="2:32" x14ac:dyDescent="0.25">
      <c r="B2637">
        <v>2632</v>
      </c>
      <c r="C2637" s="1">
        <v>43321</v>
      </c>
      <c r="D2637" s="2">
        <v>0.3972222222222222</v>
      </c>
      <c r="E2637" s="9" t="s">
        <v>1</v>
      </c>
      <c r="F2637">
        <v>561</v>
      </c>
      <c r="G2637">
        <v>0.02</v>
      </c>
      <c r="H2637">
        <v>1.11453</v>
      </c>
      <c r="I2637">
        <v>0</v>
      </c>
      <c r="J2637">
        <v>1.11538</v>
      </c>
    </row>
    <row r="2638" spans="2:32" x14ac:dyDescent="0.25">
      <c r="B2638">
        <v>2633</v>
      </c>
      <c r="C2638" s="1">
        <v>43321</v>
      </c>
      <c r="D2638" s="2">
        <v>0.3972222222222222</v>
      </c>
      <c r="E2638" s="9" t="s">
        <v>1</v>
      </c>
      <c r="F2638">
        <v>560</v>
      </c>
      <c r="G2638">
        <v>0.01</v>
      </c>
      <c r="H2638">
        <v>1.11371</v>
      </c>
      <c r="I2638">
        <v>0</v>
      </c>
      <c r="J2638">
        <v>1.11538</v>
      </c>
    </row>
    <row r="2639" spans="2:32" x14ac:dyDescent="0.25">
      <c r="B2639">
        <v>2634</v>
      </c>
      <c r="C2639" s="1">
        <v>43321</v>
      </c>
      <c r="D2639" s="2">
        <v>0.41805555555555557</v>
      </c>
      <c r="E2639" s="9" t="s">
        <v>2</v>
      </c>
      <c r="F2639">
        <v>560</v>
      </c>
      <c r="G2639">
        <v>0.01</v>
      </c>
      <c r="H2639">
        <v>1.11538</v>
      </c>
      <c r="I2639">
        <v>0</v>
      </c>
      <c r="J2639">
        <v>1.11538</v>
      </c>
      <c r="K2639" s="18">
        <v>-1.1299999999999999</v>
      </c>
      <c r="L2639">
        <v>2610.87</v>
      </c>
      <c r="AD2639" s="15">
        <v>1</v>
      </c>
      <c r="AF2639">
        <f>SUM(K2639:K2643)</f>
        <v>8.99</v>
      </c>
    </row>
    <row r="2640" spans="2:32" x14ac:dyDescent="0.25">
      <c r="B2640">
        <v>2635</v>
      </c>
      <c r="C2640" s="1">
        <v>43321</v>
      </c>
      <c r="D2640" s="2">
        <v>0.41805555555555557</v>
      </c>
      <c r="E2640" s="9" t="s">
        <v>2</v>
      </c>
      <c r="F2640">
        <v>561</v>
      </c>
      <c r="G2640">
        <v>0.02</v>
      </c>
      <c r="H2640">
        <v>1.11538</v>
      </c>
      <c r="I2640">
        <v>0</v>
      </c>
      <c r="J2640">
        <v>1.11538</v>
      </c>
      <c r="K2640" s="18">
        <v>-1.1499999999999999</v>
      </c>
      <c r="L2640">
        <v>2609.7199999999998</v>
      </c>
    </row>
    <row r="2641" spans="2:25" x14ac:dyDescent="0.25">
      <c r="B2641">
        <v>2636</v>
      </c>
      <c r="C2641" s="1">
        <v>43321</v>
      </c>
      <c r="D2641" s="2">
        <v>0.41805555555555557</v>
      </c>
      <c r="E2641" s="9" t="s">
        <v>2</v>
      </c>
      <c r="F2641">
        <v>562</v>
      </c>
      <c r="G2641">
        <v>0.03</v>
      </c>
      <c r="H2641">
        <v>1.11538</v>
      </c>
      <c r="I2641">
        <v>0</v>
      </c>
      <c r="J2641">
        <v>1.11538</v>
      </c>
      <c r="K2641" s="18">
        <v>-0.08</v>
      </c>
      <c r="L2641">
        <v>2609.64</v>
      </c>
    </row>
    <row r="2642" spans="2:25" x14ac:dyDescent="0.25">
      <c r="B2642">
        <v>2637</v>
      </c>
      <c r="C2642" s="1">
        <v>43321</v>
      </c>
      <c r="D2642" s="2">
        <v>0.41805555555555557</v>
      </c>
      <c r="E2642" s="9" t="s">
        <v>2</v>
      </c>
      <c r="F2642">
        <v>563</v>
      </c>
      <c r="G2642">
        <v>0.05</v>
      </c>
      <c r="H2642">
        <v>1.11538</v>
      </c>
      <c r="I2642">
        <v>0</v>
      </c>
      <c r="J2642">
        <v>1.11538</v>
      </c>
      <c r="K2642" s="18">
        <v>2.68</v>
      </c>
      <c r="L2642">
        <v>2612.3200000000002</v>
      </c>
    </row>
    <row r="2643" spans="2:25" x14ac:dyDescent="0.25">
      <c r="B2643">
        <v>2638</v>
      </c>
      <c r="C2643" s="1">
        <v>43321</v>
      </c>
      <c r="D2643" s="2">
        <v>0.41805555555555557</v>
      </c>
      <c r="E2643" s="9" t="s">
        <v>2</v>
      </c>
      <c r="F2643">
        <v>564</v>
      </c>
      <c r="G2643">
        <v>0.08</v>
      </c>
      <c r="H2643">
        <v>1.11538</v>
      </c>
      <c r="I2643">
        <v>0</v>
      </c>
      <c r="J2643">
        <v>1.11538</v>
      </c>
      <c r="K2643" s="18">
        <v>8.67</v>
      </c>
      <c r="L2643">
        <v>2620.9899999999998</v>
      </c>
    </row>
    <row r="2644" spans="2:25" x14ac:dyDescent="0.25">
      <c r="B2644">
        <v>2639</v>
      </c>
      <c r="C2644" s="1">
        <v>43341</v>
      </c>
      <c r="D2644" s="2">
        <v>0.54166666666666663</v>
      </c>
      <c r="E2644" s="9" t="s">
        <v>3</v>
      </c>
      <c r="F2644">
        <v>565</v>
      </c>
      <c r="G2644">
        <v>0.01</v>
      </c>
      <c r="H2644">
        <v>1.0894600000000001</v>
      </c>
      <c r="I2644">
        <v>0</v>
      </c>
      <c r="J2644">
        <v>0</v>
      </c>
    </row>
    <row r="2645" spans="2:25" x14ac:dyDescent="0.25">
      <c r="B2645">
        <v>2640</v>
      </c>
      <c r="C2645" s="1">
        <v>43341</v>
      </c>
      <c r="D2645" s="2">
        <v>0.54166666666666663</v>
      </c>
      <c r="E2645" s="9" t="s">
        <v>1</v>
      </c>
      <c r="F2645">
        <v>565</v>
      </c>
      <c r="G2645">
        <v>0.01</v>
      </c>
      <c r="H2645">
        <v>1.0894600000000001</v>
      </c>
      <c r="I2645">
        <v>0</v>
      </c>
      <c r="J2645">
        <v>1.09016</v>
      </c>
    </row>
    <row r="2646" spans="2:25" x14ac:dyDescent="0.25">
      <c r="B2646">
        <v>2641</v>
      </c>
      <c r="C2646" s="1">
        <v>43341</v>
      </c>
      <c r="D2646" s="2">
        <v>0.55555555555555558</v>
      </c>
      <c r="E2646" s="9" t="s">
        <v>3</v>
      </c>
      <c r="F2646">
        <v>566</v>
      </c>
      <c r="G2646">
        <v>0.02</v>
      </c>
      <c r="H2646">
        <v>1.08866</v>
      </c>
      <c r="I2646">
        <v>0</v>
      </c>
      <c r="J2646">
        <v>0</v>
      </c>
    </row>
    <row r="2647" spans="2:25" x14ac:dyDescent="0.25">
      <c r="B2647">
        <v>2642</v>
      </c>
      <c r="C2647" s="1">
        <v>43341</v>
      </c>
      <c r="D2647" s="2">
        <v>0.55555555555555558</v>
      </c>
      <c r="E2647" s="9" t="s">
        <v>1</v>
      </c>
      <c r="F2647">
        <v>566</v>
      </c>
      <c r="G2647">
        <v>0.02</v>
      </c>
      <c r="H2647">
        <v>1.08866</v>
      </c>
      <c r="I2647">
        <v>0</v>
      </c>
      <c r="J2647">
        <v>1.0896300000000001</v>
      </c>
    </row>
    <row r="2648" spans="2:25" x14ac:dyDescent="0.25">
      <c r="B2648">
        <v>2643</v>
      </c>
      <c r="C2648" s="1">
        <v>43341</v>
      </c>
      <c r="D2648" s="2">
        <v>0.55555555555555558</v>
      </c>
      <c r="E2648" s="9" t="s">
        <v>1</v>
      </c>
      <c r="F2648">
        <v>565</v>
      </c>
      <c r="G2648">
        <v>0.01</v>
      </c>
      <c r="H2648">
        <v>1.0894600000000001</v>
      </c>
      <c r="I2648">
        <v>0</v>
      </c>
      <c r="J2648">
        <v>1.0896300000000001</v>
      </c>
    </row>
    <row r="2649" spans="2:25" x14ac:dyDescent="0.25">
      <c r="B2649">
        <v>2644</v>
      </c>
      <c r="C2649" s="1">
        <v>43341</v>
      </c>
      <c r="D2649" s="2">
        <v>0.7402777777777777</v>
      </c>
      <c r="E2649" s="9" t="s">
        <v>3</v>
      </c>
      <c r="F2649">
        <v>567</v>
      </c>
      <c r="G2649">
        <v>0.03</v>
      </c>
      <c r="H2649">
        <v>1.08785</v>
      </c>
      <c r="I2649">
        <v>0</v>
      </c>
      <c r="J2649">
        <v>0</v>
      </c>
    </row>
    <row r="2650" spans="2:25" x14ac:dyDescent="0.25">
      <c r="B2650">
        <v>2645</v>
      </c>
      <c r="C2650" s="1">
        <v>43341</v>
      </c>
      <c r="D2650" s="2">
        <v>0.7402777777777777</v>
      </c>
      <c r="E2650" s="9" t="s">
        <v>1</v>
      </c>
      <c r="F2650">
        <v>567</v>
      </c>
      <c r="G2650">
        <v>0.03</v>
      </c>
      <c r="H2650">
        <v>1.08785</v>
      </c>
      <c r="I2650">
        <v>0</v>
      </c>
      <c r="J2650">
        <v>1.0890899999999999</v>
      </c>
    </row>
    <row r="2651" spans="2:25" x14ac:dyDescent="0.25">
      <c r="B2651">
        <v>2646</v>
      </c>
      <c r="C2651" s="1">
        <v>43341</v>
      </c>
      <c r="D2651" s="2">
        <v>0.7402777777777777</v>
      </c>
      <c r="E2651" s="9" t="s">
        <v>1</v>
      </c>
      <c r="F2651">
        <v>566</v>
      </c>
      <c r="G2651">
        <v>0.02</v>
      </c>
      <c r="H2651">
        <v>1.08866</v>
      </c>
      <c r="I2651">
        <v>0</v>
      </c>
      <c r="J2651">
        <v>1.0890899999999999</v>
      </c>
    </row>
    <row r="2652" spans="2:25" x14ac:dyDescent="0.25">
      <c r="B2652">
        <v>2647</v>
      </c>
      <c r="C2652" s="1">
        <v>43341</v>
      </c>
      <c r="D2652" s="2">
        <v>0.7402777777777777</v>
      </c>
      <c r="E2652" s="9" t="s">
        <v>1</v>
      </c>
      <c r="F2652">
        <v>565</v>
      </c>
      <c r="G2652">
        <v>0.01</v>
      </c>
      <c r="H2652">
        <v>1.0894600000000001</v>
      </c>
      <c r="I2652">
        <v>0</v>
      </c>
      <c r="J2652">
        <v>1.0890899999999999</v>
      </c>
    </row>
    <row r="2653" spans="2:25" x14ac:dyDescent="0.25">
      <c r="B2653">
        <v>2648</v>
      </c>
      <c r="C2653" s="1">
        <v>43342</v>
      </c>
      <c r="D2653" s="2">
        <v>2.4305555555555556E-2</v>
      </c>
      <c r="E2653" s="9" t="s">
        <v>2</v>
      </c>
      <c r="F2653">
        <v>565</v>
      </c>
      <c r="G2653">
        <v>0.01</v>
      </c>
      <c r="H2653">
        <v>1.0890899999999999</v>
      </c>
      <c r="I2653">
        <v>0</v>
      </c>
      <c r="J2653">
        <v>1.0890899999999999</v>
      </c>
      <c r="K2653" s="18">
        <v>-0.26</v>
      </c>
      <c r="L2653">
        <v>2620.73</v>
      </c>
      <c r="W2653" s="9">
        <v>1</v>
      </c>
      <c r="Y2653">
        <f>SUM(K2653:K2655)</f>
        <v>2.7700000000000005</v>
      </c>
    </row>
    <row r="2654" spans="2:25" x14ac:dyDescent="0.25">
      <c r="B2654">
        <v>2649</v>
      </c>
      <c r="C2654" s="1">
        <v>43342</v>
      </c>
      <c r="D2654" s="2">
        <v>2.4305555555555556E-2</v>
      </c>
      <c r="E2654" s="9" t="s">
        <v>2</v>
      </c>
      <c r="F2654">
        <v>566</v>
      </c>
      <c r="G2654">
        <v>0.02</v>
      </c>
      <c r="H2654">
        <v>1.0890899999999999</v>
      </c>
      <c r="I2654">
        <v>0</v>
      </c>
      <c r="J2654">
        <v>1.0890899999999999</v>
      </c>
      <c r="K2654" s="18">
        <v>0.56000000000000005</v>
      </c>
      <c r="L2654">
        <v>2621.29</v>
      </c>
    </row>
    <row r="2655" spans="2:25" x14ac:dyDescent="0.25">
      <c r="B2655">
        <v>2650</v>
      </c>
      <c r="C2655" s="1">
        <v>43342</v>
      </c>
      <c r="D2655" s="2">
        <v>2.4305555555555556E-2</v>
      </c>
      <c r="E2655" s="9" t="s">
        <v>2</v>
      </c>
      <c r="F2655">
        <v>567</v>
      </c>
      <c r="G2655">
        <v>0.03</v>
      </c>
      <c r="H2655">
        <v>1.0890899999999999</v>
      </c>
      <c r="I2655">
        <v>0</v>
      </c>
      <c r="J2655">
        <v>1.0890899999999999</v>
      </c>
      <c r="K2655" s="18">
        <v>2.4700000000000002</v>
      </c>
      <c r="L2655">
        <v>2623.77</v>
      </c>
    </row>
    <row r="2656" spans="2:25" x14ac:dyDescent="0.25">
      <c r="B2656">
        <v>2651</v>
      </c>
      <c r="C2656" s="1">
        <v>43389</v>
      </c>
      <c r="D2656" s="2">
        <v>8.3333333333333329E-2</v>
      </c>
      <c r="E2656" s="9" t="s">
        <v>3</v>
      </c>
      <c r="F2656">
        <v>568</v>
      </c>
      <c r="G2656">
        <v>0.01</v>
      </c>
      <c r="H2656">
        <v>1.0848599999999999</v>
      </c>
      <c r="I2656">
        <v>0</v>
      </c>
      <c r="J2656">
        <v>0</v>
      </c>
    </row>
    <row r="2657" spans="2:21" x14ac:dyDescent="0.25">
      <c r="B2657">
        <v>2652</v>
      </c>
      <c r="C2657" s="1">
        <v>43389</v>
      </c>
      <c r="D2657" s="2">
        <v>8.3333333333333329E-2</v>
      </c>
      <c r="E2657" s="9" t="s">
        <v>1</v>
      </c>
      <c r="F2657">
        <v>568</v>
      </c>
      <c r="G2657">
        <v>0.01</v>
      </c>
      <c r="H2657">
        <v>1.0848599999999999</v>
      </c>
      <c r="I2657">
        <v>0</v>
      </c>
      <c r="J2657">
        <v>1.0855600000000001</v>
      </c>
    </row>
    <row r="2658" spans="2:21" x14ac:dyDescent="0.25">
      <c r="B2658">
        <v>2653</v>
      </c>
      <c r="C2658" s="1">
        <v>43389</v>
      </c>
      <c r="D2658" s="2">
        <v>9.7916666666666666E-2</v>
      </c>
      <c r="E2658" s="9" t="s">
        <v>2</v>
      </c>
      <c r="F2658">
        <v>568</v>
      </c>
      <c r="G2658">
        <v>0.01</v>
      </c>
      <c r="H2658">
        <v>1.0855600000000001</v>
      </c>
      <c r="I2658">
        <v>0</v>
      </c>
      <c r="J2658">
        <v>1.0855600000000001</v>
      </c>
      <c r="K2658" s="18">
        <v>0.48</v>
      </c>
      <c r="L2658">
        <v>2624.25</v>
      </c>
      <c r="O2658" s="9">
        <v>1</v>
      </c>
      <c r="Q2658">
        <f>K2658</f>
        <v>0.48</v>
      </c>
    </row>
    <row r="2659" spans="2:21" x14ac:dyDescent="0.25">
      <c r="B2659">
        <v>2654</v>
      </c>
      <c r="C2659" s="1">
        <v>43389</v>
      </c>
      <c r="D2659" s="2">
        <v>9.7916666666666666E-2</v>
      </c>
      <c r="E2659" s="9" t="s">
        <v>3</v>
      </c>
      <c r="F2659">
        <v>569</v>
      </c>
      <c r="G2659">
        <v>0.01</v>
      </c>
      <c r="H2659">
        <v>1.08575</v>
      </c>
      <c r="I2659">
        <v>0</v>
      </c>
      <c r="J2659">
        <v>0</v>
      </c>
    </row>
    <row r="2660" spans="2:21" x14ac:dyDescent="0.25">
      <c r="B2660">
        <v>2655</v>
      </c>
      <c r="C2660" s="1">
        <v>43389</v>
      </c>
      <c r="D2660" s="2">
        <v>9.7916666666666666E-2</v>
      </c>
      <c r="E2660" s="9" t="s">
        <v>1</v>
      </c>
      <c r="F2660">
        <v>569</v>
      </c>
      <c r="G2660">
        <v>0.01</v>
      </c>
      <c r="H2660">
        <v>1.08575</v>
      </c>
      <c r="I2660">
        <v>0</v>
      </c>
      <c r="J2660">
        <v>1.0864499999999999</v>
      </c>
    </row>
    <row r="2661" spans="2:21" x14ac:dyDescent="0.25">
      <c r="B2661">
        <v>2656</v>
      </c>
      <c r="C2661" s="1">
        <v>43389</v>
      </c>
      <c r="D2661" s="2">
        <v>0.14722222222222223</v>
      </c>
      <c r="E2661" s="9" t="s">
        <v>3</v>
      </c>
      <c r="F2661">
        <v>570</v>
      </c>
      <c r="G2661">
        <v>0.02</v>
      </c>
      <c r="H2661">
        <v>1.0849500000000001</v>
      </c>
      <c r="I2661">
        <v>0</v>
      </c>
      <c r="J2661">
        <v>0</v>
      </c>
    </row>
    <row r="2662" spans="2:21" x14ac:dyDescent="0.25">
      <c r="B2662">
        <v>2657</v>
      </c>
      <c r="C2662" s="1">
        <v>43389</v>
      </c>
      <c r="D2662" s="2">
        <v>0.14722222222222223</v>
      </c>
      <c r="E2662" s="9" t="s">
        <v>1</v>
      </c>
      <c r="F2662">
        <v>570</v>
      </c>
      <c r="G2662">
        <v>0.02</v>
      </c>
      <c r="H2662">
        <v>1.0849500000000001</v>
      </c>
      <c r="I2662">
        <v>0</v>
      </c>
      <c r="J2662">
        <v>1.08592</v>
      </c>
    </row>
    <row r="2663" spans="2:21" x14ac:dyDescent="0.25">
      <c r="B2663">
        <v>2658</v>
      </c>
      <c r="C2663" s="1">
        <v>43389</v>
      </c>
      <c r="D2663" s="2">
        <v>0.14722222222222223</v>
      </c>
      <c r="E2663" s="9" t="s">
        <v>1</v>
      </c>
      <c r="F2663">
        <v>569</v>
      </c>
      <c r="G2663">
        <v>0.01</v>
      </c>
      <c r="H2663">
        <v>1.08575</v>
      </c>
      <c r="I2663">
        <v>0</v>
      </c>
      <c r="J2663">
        <v>1.08592</v>
      </c>
    </row>
    <row r="2664" spans="2:21" x14ac:dyDescent="0.25">
      <c r="B2664">
        <v>2659</v>
      </c>
      <c r="C2664" s="1">
        <v>43389</v>
      </c>
      <c r="D2664" s="2">
        <v>0.20833333333333334</v>
      </c>
      <c r="E2664" s="9" t="s">
        <v>2</v>
      </c>
      <c r="F2664">
        <v>569</v>
      </c>
      <c r="G2664">
        <v>0.01</v>
      </c>
      <c r="H2664">
        <v>1.08592</v>
      </c>
      <c r="I2664">
        <v>0</v>
      </c>
      <c r="J2664">
        <v>1.08592</v>
      </c>
      <c r="K2664" s="18">
        <v>0.11</v>
      </c>
      <c r="L2664">
        <v>2624.36</v>
      </c>
      <c r="S2664" s="15">
        <v>1</v>
      </c>
      <c r="T2664" s="15"/>
      <c r="U2664">
        <f>SUM($K2664:$K2665)</f>
        <v>1.4200000000000002</v>
      </c>
    </row>
    <row r="2665" spans="2:21" x14ac:dyDescent="0.25">
      <c r="B2665">
        <v>2660</v>
      </c>
      <c r="C2665" s="1">
        <v>43389</v>
      </c>
      <c r="D2665" s="2">
        <v>0.20833333333333334</v>
      </c>
      <c r="E2665" s="9" t="s">
        <v>2</v>
      </c>
      <c r="F2665">
        <v>570</v>
      </c>
      <c r="G2665">
        <v>0.02</v>
      </c>
      <c r="H2665">
        <v>1.08592</v>
      </c>
      <c r="I2665">
        <v>0</v>
      </c>
      <c r="J2665">
        <v>1.08592</v>
      </c>
      <c r="K2665" s="18">
        <v>1.31</v>
      </c>
      <c r="L2665">
        <v>2625.67</v>
      </c>
    </row>
    <row r="2666" spans="2:21" x14ac:dyDescent="0.25">
      <c r="B2666">
        <v>2661</v>
      </c>
      <c r="C2666" s="1">
        <v>43411</v>
      </c>
      <c r="D2666" s="2">
        <v>8.3333333333333329E-2</v>
      </c>
      <c r="E2666" s="9" t="s">
        <v>3</v>
      </c>
      <c r="F2666">
        <v>571</v>
      </c>
      <c r="G2666">
        <v>0.01</v>
      </c>
      <c r="H2666">
        <v>1.07477</v>
      </c>
      <c r="I2666">
        <v>0</v>
      </c>
      <c r="J2666">
        <v>0</v>
      </c>
    </row>
    <row r="2667" spans="2:21" x14ac:dyDescent="0.25">
      <c r="B2667">
        <v>2662</v>
      </c>
      <c r="C2667" s="1">
        <v>43411</v>
      </c>
      <c r="D2667" s="2">
        <v>8.3333333333333329E-2</v>
      </c>
      <c r="E2667" s="9" t="s">
        <v>1</v>
      </c>
      <c r="F2667">
        <v>571</v>
      </c>
      <c r="G2667">
        <v>0.01</v>
      </c>
      <c r="H2667">
        <v>1.07477</v>
      </c>
      <c r="I2667">
        <v>0</v>
      </c>
      <c r="J2667">
        <v>1.0754699999999999</v>
      </c>
    </row>
    <row r="2668" spans="2:21" x14ac:dyDescent="0.25">
      <c r="B2668">
        <v>2663</v>
      </c>
      <c r="C2668" s="1">
        <v>43411</v>
      </c>
      <c r="D2668" s="2">
        <v>9.0277777777777776E-2</v>
      </c>
      <c r="E2668" s="9" t="s">
        <v>3</v>
      </c>
      <c r="F2668">
        <v>572</v>
      </c>
      <c r="G2668">
        <v>0.02</v>
      </c>
      <c r="H2668">
        <v>1.07395</v>
      </c>
      <c r="I2668">
        <v>0</v>
      </c>
      <c r="J2668">
        <v>0</v>
      </c>
    </row>
    <row r="2669" spans="2:21" x14ac:dyDescent="0.25">
      <c r="B2669">
        <v>2664</v>
      </c>
      <c r="C2669" s="1">
        <v>43411</v>
      </c>
      <c r="D2669" s="2">
        <v>9.0277777777777776E-2</v>
      </c>
      <c r="E2669" s="9" t="s">
        <v>1</v>
      </c>
      <c r="F2669">
        <v>572</v>
      </c>
      <c r="G2669">
        <v>0.02</v>
      </c>
      <c r="H2669">
        <v>1.07395</v>
      </c>
      <c r="I2669">
        <v>0</v>
      </c>
      <c r="J2669">
        <v>1.0749200000000001</v>
      </c>
    </row>
    <row r="2670" spans="2:21" x14ac:dyDescent="0.25">
      <c r="B2670">
        <v>2665</v>
      </c>
      <c r="C2670" s="1">
        <v>43411</v>
      </c>
      <c r="D2670" s="2">
        <v>9.0277777777777776E-2</v>
      </c>
      <c r="E2670" s="9" t="s">
        <v>1</v>
      </c>
      <c r="F2670">
        <v>571</v>
      </c>
      <c r="G2670">
        <v>0.01</v>
      </c>
      <c r="H2670">
        <v>1.07477</v>
      </c>
      <c r="I2670">
        <v>0</v>
      </c>
      <c r="J2670">
        <v>1.0749200000000001</v>
      </c>
    </row>
    <row r="2671" spans="2:21" x14ac:dyDescent="0.25">
      <c r="B2671">
        <v>2666</v>
      </c>
      <c r="C2671" s="1">
        <v>43411</v>
      </c>
      <c r="D2671" s="2">
        <v>0.11527777777777777</v>
      </c>
      <c r="E2671" s="9" t="s">
        <v>3</v>
      </c>
      <c r="F2671">
        <v>573</v>
      </c>
      <c r="G2671">
        <v>0.03</v>
      </c>
      <c r="H2671">
        <v>1.0730299999999999</v>
      </c>
      <c r="I2671">
        <v>0</v>
      </c>
      <c r="J2671">
        <v>0</v>
      </c>
    </row>
    <row r="2672" spans="2:21" x14ac:dyDescent="0.25">
      <c r="B2672">
        <v>2667</v>
      </c>
      <c r="C2672" s="1">
        <v>43411</v>
      </c>
      <c r="D2672" s="2">
        <v>0.11527777777777777</v>
      </c>
      <c r="E2672" s="9" t="s">
        <v>1</v>
      </c>
      <c r="F2672">
        <v>573</v>
      </c>
      <c r="G2672">
        <v>0.03</v>
      </c>
      <c r="H2672">
        <v>1.0730299999999999</v>
      </c>
      <c r="I2672">
        <v>0</v>
      </c>
      <c r="J2672">
        <v>1.07433</v>
      </c>
    </row>
    <row r="2673" spans="2:25" x14ac:dyDescent="0.25">
      <c r="B2673">
        <v>2668</v>
      </c>
      <c r="C2673" s="1">
        <v>43411</v>
      </c>
      <c r="D2673" s="2">
        <v>0.11527777777777777</v>
      </c>
      <c r="E2673" s="9" t="s">
        <v>1</v>
      </c>
      <c r="F2673">
        <v>572</v>
      </c>
      <c r="G2673">
        <v>0.02</v>
      </c>
      <c r="H2673">
        <v>1.07395</v>
      </c>
      <c r="I2673">
        <v>0</v>
      </c>
      <c r="J2673">
        <v>1.07433</v>
      </c>
    </row>
    <row r="2674" spans="2:25" x14ac:dyDescent="0.25">
      <c r="B2674">
        <v>2669</v>
      </c>
      <c r="C2674" s="1">
        <v>43411</v>
      </c>
      <c r="D2674" s="2">
        <v>0.11527777777777777</v>
      </c>
      <c r="E2674" s="9" t="s">
        <v>1</v>
      </c>
      <c r="F2674">
        <v>571</v>
      </c>
      <c r="G2674">
        <v>0.01</v>
      </c>
      <c r="H2674">
        <v>1.07477</v>
      </c>
      <c r="I2674">
        <v>0</v>
      </c>
      <c r="J2674">
        <v>1.07433</v>
      </c>
    </row>
    <row r="2675" spans="2:25" x14ac:dyDescent="0.25">
      <c r="B2675">
        <v>2670</v>
      </c>
      <c r="C2675" s="1">
        <v>43411</v>
      </c>
      <c r="D2675" s="2">
        <v>0.12847222222222224</v>
      </c>
      <c r="E2675" s="9" t="s">
        <v>2</v>
      </c>
      <c r="F2675">
        <v>571</v>
      </c>
      <c r="G2675">
        <v>0.01</v>
      </c>
      <c r="H2675">
        <v>1.07433</v>
      </c>
      <c r="I2675">
        <v>0</v>
      </c>
      <c r="J2675">
        <v>1.07433</v>
      </c>
      <c r="K2675" s="18">
        <v>-0.3</v>
      </c>
      <c r="L2675">
        <v>2625.37</v>
      </c>
      <c r="W2675" s="9">
        <v>1</v>
      </c>
      <c r="X2675" s="9"/>
      <c r="Y2675">
        <f>SUM($K2675:$K2677)</f>
        <v>2.8600000000000003</v>
      </c>
    </row>
    <row r="2676" spans="2:25" x14ac:dyDescent="0.25">
      <c r="B2676">
        <v>2671</v>
      </c>
      <c r="C2676" s="1">
        <v>43411</v>
      </c>
      <c r="D2676" s="2">
        <v>0.12847222222222224</v>
      </c>
      <c r="E2676" s="9" t="s">
        <v>2</v>
      </c>
      <c r="F2676">
        <v>572</v>
      </c>
      <c r="G2676">
        <v>0.02</v>
      </c>
      <c r="H2676">
        <v>1.07433</v>
      </c>
      <c r="I2676">
        <v>0</v>
      </c>
      <c r="J2676">
        <v>1.07433</v>
      </c>
      <c r="K2676" s="18">
        <v>0.52</v>
      </c>
      <c r="L2676">
        <v>2625.89</v>
      </c>
      <c r="X2676" s="9"/>
    </row>
    <row r="2677" spans="2:25" x14ac:dyDescent="0.25">
      <c r="B2677">
        <v>2672</v>
      </c>
      <c r="C2677" s="1">
        <v>43411</v>
      </c>
      <c r="D2677" s="2">
        <v>0.12847222222222224</v>
      </c>
      <c r="E2677" s="9" t="s">
        <v>2</v>
      </c>
      <c r="F2677">
        <v>573</v>
      </c>
      <c r="G2677">
        <v>0.03</v>
      </c>
      <c r="H2677">
        <v>1.07433</v>
      </c>
      <c r="I2677">
        <v>0</v>
      </c>
      <c r="J2677">
        <v>1.07433</v>
      </c>
      <c r="K2677" s="18">
        <v>2.64</v>
      </c>
      <c r="L2677">
        <v>2628.53</v>
      </c>
    </row>
    <row r="2678" spans="2:25" x14ac:dyDescent="0.25">
      <c r="B2678">
        <v>2673</v>
      </c>
      <c r="C2678" s="1">
        <v>43411</v>
      </c>
      <c r="D2678" s="2">
        <v>0.25</v>
      </c>
      <c r="E2678" s="9" t="s">
        <v>3</v>
      </c>
      <c r="F2678">
        <v>574</v>
      </c>
      <c r="G2678">
        <v>0.01</v>
      </c>
      <c r="H2678">
        <v>1.0727500000000001</v>
      </c>
      <c r="I2678">
        <v>0</v>
      </c>
      <c r="J2678">
        <v>0</v>
      </c>
    </row>
    <row r="2679" spans="2:25" x14ac:dyDescent="0.25">
      <c r="B2679">
        <v>2674</v>
      </c>
      <c r="C2679" s="1">
        <v>43411</v>
      </c>
      <c r="D2679" s="2">
        <v>0.25</v>
      </c>
      <c r="E2679" s="9" t="s">
        <v>1</v>
      </c>
      <c r="F2679">
        <v>574</v>
      </c>
      <c r="G2679">
        <v>0.01</v>
      </c>
      <c r="H2679">
        <v>1.0727500000000001</v>
      </c>
      <c r="I2679">
        <v>0</v>
      </c>
      <c r="J2679">
        <v>1.07345</v>
      </c>
    </row>
    <row r="2680" spans="2:25" x14ac:dyDescent="0.25">
      <c r="B2680">
        <v>2675</v>
      </c>
      <c r="C2680" s="1">
        <v>43411</v>
      </c>
      <c r="D2680" s="2">
        <v>0.25625000000000003</v>
      </c>
      <c r="E2680" s="9" t="s">
        <v>3</v>
      </c>
      <c r="F2680">
        <v>575</v>
      </c>
      <c r="G2680">
        <v>0.02</v>
      </c>
      <c r="H2680">
        <v>1.07192</v>
      </c>
      <c r="I2680">
        <v>0</v>
      </c>
      <c r="J2680">
        <v>0</v>
      </c>
    </row>
    <row r="2681" spans="2:25" x14ac:dyDescent="0.25">
      <c r="B2681">
        <v>2676</v>
      </c>
      <c r="C2681" s="1">
        <v>43411</v>
      </c>
      <c r="D2681" s="2">
        <v>0.25625000000000003</v>
      </c>
      <c r="E2681" s="9" t="s">
        <v>1</v>
      </c>
      <c r="F2681">
        <v>575</v>
      </c>
      <c r="G2681">
        <v>0.02</v>
      </c>
      <c r="H2681">
        <v>1.07192</v>
      </c>
      <c r="I2681">
        <v>0</v>
      </c>
      <c r="J2681">
        <v>1.0729</v>
      </c>
    </row>
    <row r="2682" spans="2:25" x14ac:dyDescent="0.25">
      <c r="B2682">
        <v>2677</v>
      </c>
      <c r="C2682" s="1">
        <v>43411</v>
      </c>
      <c r="D2682" s="2">
        <v>0.25625000000000003</v>
      </c>
      <c r="E2682" s="9" t="s">
        <v>1</v>
      </c>
      <c r="F2682">
        <v>574</v>
      </c>
      <c r="G2682">
        <v>0.01</v>
      </c>
      <c r="H2682">
        <v>1.0727500000000001</v>
      </c>
      <c r="I2682">
        <v>0</v>
      </c>
      <c r="J2682">
        <v>1.0729</v>
      </c>
    </row>
    <row r="2683" spans="2:25" x14ac:dyDescent="0.25">
      <c r="B2683">
        <v>2678</v>
      </c>
      <c r="C2683" s="1">
        <v>43411</v>
      </c>
      <c r="D2683" s="2">
        <v>0.27638888888888885</v>
      </c>
      <c r="E2683" s="9" t="s">
        <v>2</v>
      </c>
      <c r="F2683">
        <v>574</v>
      </c>
      <c r="G2683">
        <v>0.01</v>
      </c>
      <c r="H2683">
        <v>1.0729</v>
      </c>
      <c r="I2683">
        <v>0</v>
      </c>
      <c r="J2683">
        <v>1.0729</v>
      </c>
      <c r="K2683" s="18">
        <v>0.1</v>
      </c>
      <c r="L2683">
        <v>2628.63</v>
      </c>
      <c r="S2683" s="15">
        <v>1</v>
      </c>
      <c r="T2683" s="15"/>
      <c r="U2683">
        <f>SUM($K2683:$K2684)</f>
        <v>1.4300000000000002</v>
      </c>
    </row>
    <row r="2684" spans="2:25" x14ac:dyDescent="0.25">
      <c r="B2684">
        <v>2679</v>
      </c>
      <c r="C2684" s="1">
        <v>43411</v>
      </c>
      <c r="D2684" s="2">
        <v>0.27638888888888885</v>
      </c>
      <c r="E2684" s="9" t="s">
        <v>2</v>
      </c>
      <c r="F2684">
        <v>575</v>
      </c>
      <c r="G2684">
        <v>0.02</v>
      </c>
      <c r="H2684">
        <v>1.0729</v>
      </c>
      <c r="I2684">
        <v>0</v>
      </c>
      <c r="J2684">
        <v>1.0729</v>
      </c>
      <c r="K2684" s="18">
        <v>1.33</v>
      </c>
      <c r="L2684">
        <v>2629.96</v>
      </c>
    </row>
    <row r="2685" spans="2:25" x14ac:dyDescent="0.25">
      <c r="B2685">
        <v>2680</v>
      </c>
      <c r="C2685" s="1">
        <v>43411</v>
      </c>
      <c r="D2685" s="2">
        <v>0.27638888888888885</v>
      </c>
      <c r="E2685" s="9" t="s">
        <v>3</v>
      </c>
      <c r="F2685">
        <v>576</v>
      </c>
      <c r="G2685">
        <v>0.01</v>
      </c>
      <c r="H2685">
        <v>1.0730900000000001</v>
      </c>
      <c r="I2685">
        <v>0</v>
      </c>
      <c r="J2685">
        <v>0</v>
      </c>
    </row>
    <row r="2686" spans="2:25" x14ac:dyDescent="0.25">
      <c r="B2686">
        <v>2681</v>
      </c>
      <c r="C2686" s="1">
        <v>43411</v>
      </c>
      <c r="D2686" s="2">
        <v>0.27638888888888885</v>
      </c>
      <c r="E2686" s="9" t="s">
        <v>1</v>
      </c>
      <c r="F2686">
        <v>576</v>
      </c>
      <c r="G2686">
        <v>0.01</v>
      </c>
      <c r="H2686">
        <v>1.0730900000000001</v>
      </c>
      <c r="I2686">
        <v>0</v>
      </c>
      <c r="J2686">
        <v>1.07379</v>
      </c>
    </row>
    <row r="2687" spans="2:25" x14ac:dyDescent="0.25">
      <c r="B2687">
        <v>2682</v>
      </c>
      <c r="C2687" s="1">
        <v>43411</v>
      </c>
      <c r="D2687" s="2">
        <v>0.32708333333333334</v>
      </c>
      <c r="E2687" s="9" t="s">
        <v>3</v>
      </c>
      <c r="F2687">
        <v>577</v>
      </c>
      <c r="G2687">
        <v>0.02</v>
      </c>
      <c r="H2687">
        <v>1.0722700000000001</v>
      </c>
      <c r="I2687">
        <v>0</v>
      </c>
      <c r="J2687">
        <v>0</v>
      </c>
    </row>
    <row r="2688" spans="2:25" x14ac:dyDescent="0.25">
      <c r="B2688">
        <v>2683</v>
      </c>
      <c r="C2688" s="1">
        <v>43411</v>
      </c>
      <c r="D2688" s="2">
        <v>0.32708333333333334</v>
      </c>
      <c r="E2688" s="9" t="s">
        <v>1</v>
      </c>
      <c r="F2688">
        <v>577</v>
      </c>
      <c r="G2688">
        <v>0.02</v>
      </c>
      <c r="H2688">
        <v>1.0722700000000001</v>
      </c>
      <c r="I2688">
        <v>0</v>
      </c>
      <c r="J2688">
        <v>1.07324</v>
      </c>
    </row>
    <row r="2689" spans="2:21" x14ac:dyDescent="0.25">
      <c r="B2689">
        <v>2684</v>
      </c>
      <c r="C2689" s="1">
        <v>43411</v>
      </c>
      <c r="D2689" s="2">
        <v>0.32708333333333334</v>
      </c>
      <c r="E2689" s="9" t="s">
        <v>1</v>
      </c>
      <c r="F2689">
        <v>576</v>
      </c>
      <c r="G2689">
        <v>0.01</v>
      </c>
      <c r="H2689">
        <v>1.0730900000000001</v>
      </c>
      <c r="I2689">
        <v>0</v>
      </c>
      <c r="J2689">
        <v>1.07324</v>
      </c>
    </row>
    <row r="2690" spans="2:21" x14ac:dyDescent="0.25">
      <c r="B2690">
        <v>2685</v>
      </c>
      <c r="C2690" s="1">
        <v>43411</v>
      </c>
      <c r="D2690" s="2">
        <v>0.3756944444444445</v>
      </c>
      <c r="E2690" s="9" t="s">
        <v>2</v>
      </c>
      <c r="F2690">
        <v>576</v>
      </c>
      <c r="G2690">
        <v>0.01</v>
      </c>
      <c r="H2690">
        <v>1.07324</v>
      </c>
      <c r="I2690">
        <v>0</v>
      </c>
      <c r="J2690">
        <v>1.07324</v>
      </c>
      <c r="K2690" s="18">
        <v>0.11</v>
      </c>
      <c r="L2690">
        <v>2630.07</v>
      </c>
      <c r="S2690" s="15">
        <v>1</v>
      </c>
      <c r="T2690" s="15"/>
      <c r="U2690">
        <f>SUM($K2690:$K2691)</f>
        <v>1.4200000000000002</v>
      </c>
    </row>
    <row r="2691" spans="2:21" x14ac:dyDescent="0.25">
      <c r="B2691">
        <v>2686</v>
      </c>
      <c r="C2691" s="1">
        <v>43411</v>
      </c>
      <c r="D2691" s="2">
        <v>0.3756944444444445</v>
      </c>
      <c r="E2691" s="9" t="s">
        <v>2</v>
      </c>
      <c r="F2691">
        <v>577</v>
      </c>
      <c r="G2691">
        <v>0.02</v>
      </c>
      <c r="H2691">
        <v>1.07324</v>
      </c>
      <c r="I2691">
        <v>0</v>
      </c>
      <c r="J2691">
        <v>1.07324</v>
      </c>
      <c r="K2691" s="18">
        <v>1.31</v>
      </c>
      <c r="L2691">
        <v>2631.38</v>
      </c>
    </row>
    <row r="2692" spans="2:21" x14ac:dyDescent="0.25">
      <c r="B2692">
        <v>2687</v>
      </c>
      <c r="C2692" s="1">
        <v>43418</v>
      </c>
      <c r="D2692" s="2">
        <v>0.5</v>
      </c>
      <c r="E2692" s="9" t="s">
        <v>3</v>
      </c>
      <c r="F2692">
        <v>578</v>
      </c>
      <c r="G2692">
        <v>0.01</v>
      </c>
      <c r="H2692">
        <v>1.06199</v>
      </c>
      <c r="I2692">
        <v>0</v>
      </c>
      <c r="J2692">
        <v>0</v>
      </c>
    </row>
    <row r="2693" spans="2:21" x14ac:dyDescent="0.25">
      <c r="B2693">
        <v>2688</v>
      </c>
      <c r="C2693" s="1">
        <v>43418</v>
      </c>
      <c r="D2693" s="2">
        <v>0.5</v>
      </c>
      <c r="E2693" s="9" t="s">
        <v>1</v>
      </c>
      <c r="F2693">
        <v>578</v>
      </c>
      <c r="G2693">
        <v>0.01</v>
      </c>
      <c r="H2693">
        <v>1.06199</v>
      </c>
      <c r="I2693">
        <v>0</v>
      </c>
      <c r="J2693">
        <v>1.0626899999999999</v>
      </c>
    </row>
    <row r="2694" spans="2:21" x14ac:dyDescent="0.25">
      <c r="B2694">
        <v>2689</v>
      </c>
      <c r="C2694" s="1">
        <v>43418</v>
      </c>
      <c r="D2694" s="2">
        <v>0.59166666666666667</v>
      </c>
      <c r="E2694" s="9" t="s">
        <v>2</v>
      </c>
      <c r="F2694">
        <v>578</v>
      </c>
      <c r="G2694">
        <v>0.01</v>
      </c>
      <c r="H2694">
        <v>1.0626899999999999</v>
      </c>
      <c r="I2694">
        <v>0</v>
      </c>
      <c r="J2694">
        <v>1.0626899999999999</v>
      </c>
      <c r="K2694" s="18">
        <v>0.47</v>
      </c>
      <c r="L2694">
        <v>2631.85</v>
      </c>
      <c r="O2694" s="9">
        <v>1</v>
      </c>
      <c r="Q2694">
        <f>K2694</f>
        <v>0.47</v>
      </c>
    </row>
    <row r="2695" spans="2:21" x14ac:dyDescent="0.25">
      <c r="B2695">
        <v>2690</v>
      </c>
      <c r="C2695" s="1">
        <v>43418</v>
      </c>
      <c r="D2695" s="2">
        <v>0.59166666666666667</v>
      </c>
      <c r="E2695" s="9" t="s">
        <v>3</v>
      </c>
      <c r="F2695">
        <v>579</v>
      </c>
      <c r="G2695">
        <v>0.01</v>
      </c>
      <c r="H2695">
        <v>1.06291</v>
      </c>
      <c r="I2695">
        <v>0</v>
      </c>
      <c r="J2695">
        <v>0</v>
      </c>
    </row>
    <row r="2696" spans="2:21" x14ac:dyDescent="0.25">
      <c r="B2696">
        <v>2691</v>
      </c>
      <c r="C2696" s="1">
        <v>43418</v>
      </c>
      <c r="D2696" s="2">
        <v>0.59166666666666667</v>
      </c>
      <c r="E2696" s="9" t="s">
        <v>1</v>
      </c>
      <c r="F2696">
        <v>579</v>
      </c>
      <c r="G2696">
        <v>0.01</v>
      </c>
      <c r="H2696">
        <v>1.06291</v>
      </c>
      <c r="I2696">
        <v>0</v>
      </c>
      <c r="J2696">
        <v>1.0636099999999999</v>
      </c>
    </row>
    <row r="2697" spans="2:21" x14ac:dyDescent="0.25">
      <c r="B2697">
        <v>2692</v>
      </c>
      <c r="C2697" s="1">
        <v>43418</v>
      </c>
      <c r="D2697" s="2">
        <v>0.64583333333333337</v>
      </c>
      <c r="E2697" s="9" t="s">
        <v>2</v>
      </c>
      <c r="F2697">
        <v>579</v>
      </c>
      <c r="G2697">
        <v>0.01</v>
      </c>
      <c r="H2697">
        <v>1.0636099999999999</v>
      </c>
      <c r="I2697">
        <v>0</v>
      </c>
      <c r="J2697">
        <v>1.0636099999999999</v>
      </c>
      <c r="K2697" s="18">
        <v>0.47</v>
      </c>
      <c r="L2697">
        <v>2632.32</v>
      </c>
      <c r="O2697" s="9">
        <v>1</v>
      </c>
      <c r="Q2697">
        <f>K2697</f>
        <v>0.47</v>
      </c>
    </row>
    <row r="2698" spans="2:21" x14ac:dyDescent="0.25">
      <c r="B2698">
        <v>2693</v>
      </c>
      <c r="C2698" s="1">
        <v>43424</v>
      </c>
      <c r="D2698" s="2">
        <v>0.54166666666666663</v>
      </c>
      <c r="E2698" s="9" t="s">
        <v>3</v>
      </c>
      <c r="F2698">
        <v>580</v>
      </c>
      <c r="G2698">
        <v>0.01</v>
      </c>
      <c r="H2698">
        <v>1.0612299999999999</v>
      </c>
      <c r="I2698">
        <v>0</v>
      </c>
      <c r="J2698">
        <v>0</v>
      </c>
    </row>
    <row r="2699" spans="2:21" x14ac:dyDescent="0.25">
      <c r="B2699">
        <v>2694</v>
      </c>
      <c r="C2699" s="1">
        <v>43424</v>
      </c>
      <c r="D2699" s="2">
        <v>0.54166666666666663</v>
      </c>
      <c r="E2699" s="9" t="s">
        <v>1</v>
      </c>
      <c r="F2699">
        <v>580</v>
      </c>
      <c r="G2699">
        <v>0.01</v>
      </c>
      <c r="H2699">
        <v>1.0612299999999999</v>
      </c>
      <c r="I2699">
        <v>0</v>
      </c>
      <c r="J2699">
        <v>1.06193</v>
      </c>
    </row>
    <row r="2700" spans="2:21" x14ac:dyDescent="0.25">
      <c r="B2700">
        <v>2695</v>
      </c>
      <c r="C2700" s="1">
        <v>43424</v>
      </c>
      <c r="D2700" s="2">
        <v>0.65069444444444446</v>
      </c>
      <c r="E2700" s="9" t="s">
        <v>2</v>
      </c>
      <c r="F2700">
        <v>580</v>
      </c>
      <c r="G2700">
        <v>0.01</v>
      </c>
      <c r="H2700">
        <v>1.06193</v>
      </c>
      <c r="I2700">
        <v>0</v>
      </c>
      <c r="J2700">
        <v>1.06193</v>
      </c>
      <c r="K2700" s="18">
        <v>0.48</v>
      </c>
      <c r="L2700">
        <v>2632.8</v>
      </c>
      <c r="O2700" s="9">
        <v>1</v>
      </c>
      <c r="Q2700">
        <f>K2700</f>
        <v>0.48</v>
      </c>
    </row>
    <row r="2701" spans="2:21" x14ac:dyDescent="0.25">
      <c r="B2701">
        <v>2696</v>
      </c>
      <c r="C2701" s="1">
        <v>43439</v>
      </c>
      <c r="D2701" s="2">
        <v>0.5</v>
      </c>
      <c r="E2701" s="9" t="s">
        <v>3</v>
      </c>
      <c r="F2701">
        <v>581</v>
      </c>
      <c r="G2701">
        <v>0.01</v>
      </c>
      <c r="H2701">
        <v>1.05355</v>
      </c>
      <c r="I2701">
        <v>0</v>
      </c>
      <c r="J2701">
        <v>0</v>
      </c>
    </row>
    <row r="2702" spans="2:21" x14ac:dyDescent="0.25">
      <c r="B2702">
        <v>2697</v>
      </c>
      <c r="C2702" s="1">
        <v>43439</v>
      </c>
      <c r="D2702" s="2">
        <v>0.5</v>
      </c>
      <c r="E2702" s="9" t="s">
        <v>1</v>
      </c>
      <c r="F2702">
        <v>581</v>
      </c>
      <c r="G2702">
        <v>0.01</v>
      </c>
      <c r="H2702">
        <v>1.05355</v>
      </c>
      <c r="I2702">
        <v>0</v>
      </c>
      <c r="J2702">
        <v>1.0542499999999999</v>
      </c>
    </row>
    <row r="2703" spans="2:21" x14ac:dyDescent="0.25">
      <c r="B2703">
        <v>2698</v>
      </c>
      <c r="C2703" s="1">
        <v>43439</v>
      </c>
      <c r="D2703" s="2">
        <v>0.55625000000000002</v>
      </c>
      <c r="E2703" s="9" t="s">
        <v>2</v>
      </c>
      <c r="F2703">
        <v>581</v>
      </c>
      <c r="G2703">
        <v>0.01</v>
      </c>
      <c r="H2703">
        <v>1.0542499999999999</v>
      </c>
      <c r="I2703">
        <v>0</v>
      </c>
      <c r="J2703">
        <v>1.0542499999999999</v>
      </c>
      <c r="K2703" s="18">
        <v>0.48</v>
      </c>
      <c r="L2703">
        <v>2633.28</v>
      </c>
      <c r="O2703" s="9">
        <v>1</v>
      </c>
      <c r="Q2703">
        <f>K2703</f>
        <v>0.48</v>
      </c>
    </row>
    <row r="2704" spans="2:21" x14ac:dyDescent="0.25">
      <c r="B2704">
        <v>2699</v>
      </c>
      <c r="C2704" s="1">
        <v>43452</v>
      </c>
      <c r="D2704" s="2">
        <v>0.33333333333333331</v>
      </c>
      <c r="E2704" s="9" t="s">
        <v>3</v>
      </c>
      <c r="F2704">
        <v>582</v>
      </c>
      <c r="G2704">
        <v>0.01</v>
      </c>
      <c r="H2704">
        <v>1.0497099999999999</v>
      </c>
      <c r="I2704">
        <v>0</v>
      </c>
      <c r="J2704">
        <v>0</v>
      </c>
    </row>
    <row r="2705" spans="2:10" x14ac:dyDescent="0.25">
      <c r="B2705">
        <v>2700</v>
      </c>
      <c r="C2705" s="1">
        <v>43452</v>
      </c>
      <c r="D2705" s="2">
        <v>0.33333333333333331</v>
      </c>
      <c r="E2705" s="9" t="s">
        <v>1</v>
      </c>
      <c r="F2705">
        <v>582</v>
      </c>
      <c r="G2705">
        <v>0.01</v>
      </c>
      <c r="H2705">
        <v>1.0497099999999999</v>
      </c>
      <c r="I2705">
        <v>0</v>
      </c>
      <c r="J2705">
        <v>1.0504100000000001</v>
      </c>
    </row>
    <row r="2706" spans="2:10" x14ac:dyDescent="0.25">
      <c r="B2706">
        <v>2701</v>
      </c>
      <c r="C2706" s="1">
        <v>43452</v>
      </c>
      <c r="D2706" s="2">
        <v>0.35000000000000003</v>
      </c>
      <c r="E2706" s="9" t="s">
        <v>3</v>
      </c>
      <c r="F2706">
        <v>583</v>
      </c>
      <c r="G2706">
        <v>0.02</v>
      </c>
      <c r="H2706">
        <v>1.04888</v>
      </c>
      <c r="I2706">
        <v>0</v>
      </c>
      <c r="J2706">
        <v>0</v>
      </c>
    </row>
    <row r="2707" spans="2:10" x14ac:dyDescent="0.25">
      <c r="B2707">
        <v>2702</v>
      </c>
      <c r="C2707" s="1">
        <v>43452</v>
      </c>
      <c r="D2707" s="2">
        <v>0.35000000000000003</v>
      </c>
      <c r="E2707" s="9" t="s">
        <v>1</v>
      </c>
      <c r="F2707">
        <v>583</v>
      </c>
      <c r="G2707">
        <v>0.02</v>
      </c>
      <c r="H2707">
        <v>1.04888</v>
      </c>
      <c r="I2707">
        <v>0</v>
      </c>
      <c r="J2707">
        <v>1.04986</v>
      </c>
    </row>
    <row r="2708" spans="2:10" x14ac:dyDescent="0.25">
      <c r="B2708">
        <v>2703</v>
      </c>
      <c r="C2708" s="1">
        <v>43452</v>
      </c>
      <c r="D2708" s="2">
        <v>0.35000000000000003</v>
      </c>
      <c r="E2708" s="9" t="s">
        <v>1</v>
      </c>
      <c r="F2708">
        <v>582</v>
      </c>
      <c r="G2708">
        <v>0.01</v>
      </c>
      <c r="H2708">
        <v>1.0497099999999999</v>
      </c>
      <c r="I2708">
        <v>0</v>
      </c>
      <c r="J2708">
        <v>1.04986</v>
      </c>
    </row>
    <row r="2709" spans="2:10" x14ac:dyDescent="0.25">
      <c r="B2709">
        <v>2704</v>
      </c>
      <c r="C2709" s="1">
        <v>43452</v>
      </c>
      <c r="D2709" s="2">
        <v>0.3833333333333333</v>
      </c>
      <c r="E2709" s="9" t="s">
        <v>3</v>
      </c>
      <c r="F2709">
        <v>584</v>
      </c>
      <c r="G2709">
        <v>0.03</v>
      </c>
      <c r="H2709">
        <v>1.0480700000000001</v>
      </c>
      <c r="I2709">
        <v>0</v>
      </c>
      <c r="J2709">
        <v>0</v>
      </c>
    </row>
    <row r="2710" spans="2:10" x14ac:dyDescent="0.25">
      <c r="B2710">
        <v>2705</v>
      </c>
      <c r="C2710" s="1">
        <v>43452</v>
      </c>
      <c r="D2710" s="2">
        <v>0.3833333333333333</v>
      </c>
      <c r="E2710" s="9" t="s">
        <v>1</v>
      </c>
      <c r="F2710">
        <v>584</v>
      </c>
      <c r="G2710">
        <v>0.03</v>
      </c>
      <c r="H2710">
        <v>1.0480700000000001</v>
      </c>
      <c r="I2710">
        <v>0</v>
      </c>
      <c r="J2710">
        <v>1.04931</v>
      </c>
    </row>
    <row r="2711" spans="2:10" x14ac:dyDescent="0.25">
      <c r="B2711">
        <v>2706</v>
      </c>
      <c r="C2711" s="1">
        <v>43452</v>
      </c>
      <c r="D2711" s="2">
        <v>0.3833333333333333</v>
      </c>
      <c r="E2711" s="9" t="s">
        <v>1</v>
      </c>
      <c r="F2711">
        <v>583</v>
      </c>
      <c r="G2711">
        <v>0.02</v>
      </c>
      <c r="H2711">
        <v>1.04888</v>
      </c>
      <c r="I2711">
        <v>0</v>
      </c>
      <c r="J2711">
        <v>1.04931</v>
      </c>
    </row>
    <row r="2712" spans="2:10" x14ac:dyDescent="0.25">
      <c r="B2712">
        <v>2707</v>
      </c>
      <c r="C2712" s="1">
        <v>43452</v>
      </c>
      <c r="D2712" s="2">
        <v>0.3833333333333333</v>
      </c>
      <c r="E2712" s="9" t="s">
        <v>1</v>
      </c>
      <c r="F2712">
        <v>582</v>
      </c>
      <c r="G2712">
        <v>0.01</v>
      </c>
      <c r="H2712">
        <v>1.0497099999999999</v>
      </c>
      <c r="I2712">
        <v>0</v>
      </c>
      <c r="J2712">
        <v>1.04931</v>
      </c>
    </row>
    <row r="2713" spans="2:10" x14ac:dyDescent="0.25">
      <c r="B2713">
        <v>2708</v>
      </c>
      <c r="C2713" s="1">
        <v>43452</v>
      </c>
      <c r="D2713" s="2">
        <v>0.4284722222222222</v>
      </c>
      <c r="E2713" s="9" t="s">
        <v>3</v>
      </c>
      <c r="F2713">
        <v>585</v>
      </c>
      <c r="G2713">
        <v>0.05</v>
      </c>
      <c r="H2713">
        <v>1.0472300000000001</v>
      </c>
      <c r="I2713">
        <v>0</v>
      </c>
      <c r="J2713">
        <v>0</v>
      </c>
    </row>
    <row r="2714" spans="2:10" x14ac:dyDescent="0.25">
      <c r="B2714">
        <v>2709</v>
      </c>
      <c r="C2714" s="1">
        <v>43452</v>
      </c>
      <c r="D2714" s="2">
        <v>0.4284722222222222</v>
      </c>
      <c r="E2714" s="9" t="s">
        <v>1</v>
      </c>
      <c r="F2714">
        <v>585</v>
      </c>
      <c r="G2714">
        <v>0.05</v>
      </c>
      <c r="H2714">
        <v>1.0472300000000001</v>
      </c>
      <c r="I2714">
        <v>0</v>
      </c>
      <c r="J2714">
        <v>1.0486800000000001</v>
      </c>
    </row>
    <row r="2715" spans="2:10" x14ac:dyDescent="0.25">
      <c r="B2715">
        <v>2710</v>
      </c>
      <c r="C2715" s="1">
        <v>43452</v>
      </c>
      <c r="D2715" s="2">
        <v>0.4284722222222222</v>
      </c>
      <c r="E2715" s="9" t="s">
        <v>1</v>
      </c>
      <c r="F2715">
        <v>584</v>
      </c>
      <c r="G2715">
        <v>0.03</v>
      </c>
      <c r="H2715">
        <v>1.0480700000000001</v>
      </c>
      <c r="I2715">
        <v>0</v>
      </c>
      <c r="J2715">
        <v>1.0486800000000001</v>
      </c>
    </row>
    <row r="2716" spans="2:10" x14ac:dyDescent="0.25">
      <c r="B2716">
        <v>2711</v>
      </c>
      <c r="C2716" s="1">
        <v>43452</v>
      </c>
      <c r="D2716" s="2">
        <v>0.4284722222222222</v>
      </c>
      <c r="E2716" s="9" t="s">
        <v>1</v>
      </c>
      <c r="F2716">
        <v>583</v>
      </c>
      <c r="G2716">
        <v>0.02</v>
      </c>
      <c r="H2716">
        <v>1.04888</v>
      </c>
      <c r="I2716">
        <v>0</v>
      </c>
      <c r="J2716">
        <v>1.0486800000000001</v>
      </c>
    </row>
    <row r="2717" spans="2:10" x14ac:dyDescent="0.25">
      <c r="B2717">
        <v>2712</v>
      </c>
      <c r="C2717" s="1">
        <v>43452</v>
      </c>
      <c r="D2717" s="2">
        <v>0.4284722222222222</v>
      </c>
      <c r="E2717" s="9" t="s">
        <v>1</v>
      </c>
      <c r="F2717">
        <v>582</v>
      </c>
      <c r="G2717">
        <v>0.01</v>
      </c>
      <c r="H2717">
        <v>1.0497099999999999</v>
      </c>
      <c r="I2717">
        <v>0</v>
      </c>
      <c r="J2717">
        <v>1.0486800000000001</v>
      </c>
    </row>
    <row r="2718" spans="2:10" x14ac:dyDescent="0.25">
      <c r="B2718">
        <v>2713</v>
      </c>
      <c r="C2718" s="1">
        <v>43452</v>
      </c>
      <c r="D2718" s="2">
        <v>0.45763888888888887</v>
      </c>
      <c r="E2718" s="9" t="s">
        <v>3</v>
      </c>
      <c r="F2718">
        <v>586</v>
      </c>
      <c r="G2718">
        <v>0.08</v>
      </c>
      <c r="H2718">
        <v>1.0464</v>
      </c>
      <c r="I2718">
        <v>0</v>
      </c>
      <c r="J2718">
        <v>0</v>
      </c>
    </row>
    <row r="2719" spans="2:10" x14ac:dyDescent="0.25">
      <c r="B2719">
        <v>2714</v>
      </c>
      <c r="C2719" s="1">
        <v>43452</v>
      </c>
      <c r="D2719" s="2">
        <v>0.45763888888888887</v>
      </c>
      <c r="E2719" s="9" t="s">
        <v>1</v>
      </c>
      <c r="F2719">
        <v>586</v>
      </c>
      <c r="G2719">
        <v>0.08</v>
      </c>
      <c r="H2719">
        <v>1.0464</v>
      </c>
      <c r="I2719">
        <v>0</v>
      </c>
      <c r="J2719">
        <v>1.04802</v>
      </c>
    </row>
    <row r="2720" spans="2:10" x14ac:dyDescent="0.25">
      <c r="B2720">
        <v>2715</v>
      </c>
      <c r="C2720" s="1">
        <v>43452</v>
      </c>
      <c r="D2720" s="2">
        <v>0.45763888888888887</v>
      </c>
      <c r="E2720" s="9" t="s">
        <v>1</v>
      </c>
      <c r="F2720">
        <v>585</v>
      </c>
      <c r="G2720">
        <v>0.05</v>
      </c>
      <c r="H2720">
        <v>1.0472300000000001</v>
      </c>
      <c r="I2720">
        <v>0</v>
      </c>
      <c r="J2720">
        <v>1.04802</v>
      </c>
    </row>
    <row r="2721" spans="2:33" x14ac:dyDescent="0.25">
      <c r="B2721">
        <v>2716</v>
      </c>
      <c r="C2721" s="1">
        <v>43452</v>
      </c>
      <c r="D2721" s="2">
        <v>0.45763888888888887</v>
      </c>
      <c r="E2721" s="9" t="s">
        <v>1</v>
      </c>
      <c r="F2721">
        <v>584</v>
      </c>
      <c r="G2721">
        <v>0.03</v>
      </c>
      <c r="H2721">
        <v>1.0480700000000001</v>
      </c>
      <c r="I2721">
        <v>0</v>
      </c>
      <c r="J2721">
        <v>1.04802</v>
      </c>
    </row>
    <row r="2722" spans="2:33" x14ac:dyDescent="0.25">
      <c r="B2722">
        <v>2717</v>
      </c>
      <c r="C2722" s="1">
        <v>43452</v>
      </c>
      <c r="D2722" s="2">
        <v>0.45763888888888887</v>
      </c>
      <c r="E2722" s="9" t="s">
        <v>1</v>
      </c>
      <c r="F2722">
        <v>583</v>
      </c>
      <c r="G2722">
        <v>0.02</v>
      </c>
      <c r="H2722">
        <v>1.04888</v>
      </c>
      <c r="I2722">
        <v>0</v>
      </c>
      <c r="J2722">
        <v>1.04802</v>
      </c>
    </row>
    <row r="2723" spans="2:33" x14ac:dyDescent="0.25">
      <c r="B2723">
        <v>2718</v>
      </c>
      <c r="C2723" s="1">
        <v>43452</v>
      </c>
      <c r="D2723" s="2">
        <v>0.45763888888888887</v>
      </c>
      <c r="E2723" s="9" t="s">
        <v>1</v>
      </c>
      <c r="F2723">
        <v>582</v>
      </c>
      <c r="G2723">
        <v>0.01</v>
      </c>
      <c r="H2723">
        <v>1.0497099999999999</v>
      </c>
      <c r="I2723">
        <v>0</v>
      </c>
      <c r="J2723">
        <v>1.04802</v>
      </c>
    </row>
    <row r="2724" spans="2:33" x14ac:dyDescent="0.25">
      <c r="B2724">
        <v>2719</v>
      </c>
      <c r="C2724" s="1">
        <v>43452</v>
      </c>
      <c r="D2724" s="2">
        <v>0.59305555555555556</v>
      </c>
      <c r="E2724" s="9" t="s">
        <v>2</v>
      </c>
      <c r="F2724">
        <v>582</v>
      </c>
      <c r="G2724">
        <v>0.01</v>
      </c>
      <c r="H2724">
        <v>1.04802</v>
      </c>
      <c r="I2724">
        <v>0</v>
      </c>
      <c r="J2724">
        <v>1.04802</v>
      </c>
      <c r="K2724" s="18">
        <v>-1.1399999999999999</v>
      </c>
      <c r="L2724">
        <v>2632.14</v>
      </c>
      <c r="AE2724" s="15">
        <v>1</v>
      </c>
      <c r="AG2724">
        <f>SUM($K2724:$K2728)</f>
        <v>9.0500000000000007</v>
      </c>
    </row>
    <row r="2725" spans="2:33" x14ac:dyDescent="0.25">
      <c r="B2725">
        <v>2720</v>
      </c>
      <c r="C2725" s="1">
        <v>43452</v>
      </c>
      <c r="D2725" s="2">
        <v>0.59305555555555556</v>
      </c>
      <c r="E2725" s="9" t="s">
        <v>2</v>
      </c>
      <c r="F2725">
        <v>583</v>
      </c>
      <c r="G2725">
        <v>0.02</v>
      </c>
      <c r="H2725">
        <v>1.04802</v>
      </c>
      <c r="I2725">
        <v>0</v>
      </c>
      <c r="J2725">
        <v>1.04802</v>
      </c>
      <c r="K2725" s="18">
        <v>-1.17</v>
      </c>
      <c r="L2725">
        <v>2630.97</v>
      </c>
    </row>
    <row r="2726" spans="2:33" x14ac:dyDescent="0.25">
      <c r="B2726">
        <v>2721</v>
      </c>
      <c r="C2726" s="1">
        <v>43452</v>
      </c>
      <c r="D2726" s="2">
        <v>0.59305555555555556</v>
      </c>
      <c r="E2726" s="9" t="s">
        <v>2</v>
      </c>
      <c r="F2726">
        <v>584</v>
      </c>
      <c r="G2726">
        <v>0.03</v>
      </c>
      <c r="H2726">
        <v>1.04802</v>
      </c>
      <c r="I2726">
        <v>0</v>
      </c>
      <c r="J2726">
        <v>1.04802</v>
      </c>
      <c r="K2726" s="18">
        <v>-0.1</v>
      </c>
      <c r="L2726">
        <v>2630.87</v>
      </c>
    </row>
    <row r="2727" spans="2:33" x14ac:dyDescent="0.25">
      <c r="B2727">
        <v>2722</v>
      </c>
      <c r="C2727" s="1">
        <v>43452</v>
      </c>
      <c r="D2727" s="2">
        <v>0.59305555555555556</v>
      </c>
      <c r="E2727" s="9" t="s">
        <v>2</v>
      </c>
      <c r="F2727">
        <v>585</v>
      </c>
      <c r="G2727">
        <v>0.05</v>
      </c>
      <c r="H2727">
        <v>1.04802</v>
      </c>
      <c r="I2727">
        <v>0</v>
      </c>
      <c r="J2727">
        <v>1.04802</v>
      </c>
      <c r="K2727" s="18">
        <v>2.68</v>
      </c>
      <c r="L2727">
        <v>2633.55</v>
      </c>
    </row>
    <row r="2728" spans="2:33" x14ac:dyDescent="0.25">
      <c r="B2728">
        <v>2723</v>
      </c>
      <c r="C2728" s="1">
        <v>43452</v>
      </c>
      <c r="D2728" s="2">
        <v>0.59305555555555556</v>
      </c>
      <c r="E2728" s="9" t="s">
        <v>2</v>
      </c>
      <c r="F2728">
        <v>586</v>
      </c>
      <c r="G2728">
        <v>0.08</v>
      </c>
      <c r="H2728">
        <v>1.04802</v>
      </c>
      <c r="I2728">
        <v>0</v>
      </c>
      <c r="J2728">
        <v>1.04802</v>
      </c>
      <c r="K2728" s="18">
        <v>8.7799999999999994</v>
      </c>
      <c r="L2728">
        <v>2642.33</v>
      </c>
    </row>
  </sheetData>
  <mergeCells count="12">
    <mergeCell ref="BB2:BE2"/>
    <mergeCell ref="C4:D4"/>
    <mergeCell ref="N2:Q2"/>
    <mergeCell ref="R2:U2"/>
    <mergeCell ref="V2:Y2"/>
    <mergeCell ref="Z2:AC2"/>
    <mergeCell ref="AD2:AG2"/>
    <mergeCell ref="AH2:AK2"/>
    <mergeCell ref="AL2:AO2"/>
    <mergeCell ref="AP2:AS2"/>
    <mergeCell ref="AT2:AW2"/>
    <mergeCell ref="AX2:BA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Лист1!Test</vt:lpstr>
    </vt:vector>
  </TitlesOfParts>
  <Company>FK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 Snegov</dc:creator>
  <cp:lastModifiedBy>Oleg Snegov</cp:lastModifiedBy>
  <dcterms:created xsi:type="dcterms:W3CDTF">2019-01-16T13:55:03Z</dcterms:created>
  <dcterms:modified xsi:type="dcterms:W3CDTF">2019-05-05T22:20:54Z</dcterms:modified>
</cp:coreProperties>
</file>