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B15" i="1" l="1"/>
  <c r="M15" i="1"/>
  <c r="L15" i="1"/>
  <c r="E15" i="1"/>
  <c r="F15" i="1"/>
</calcChain>
</file>

<file path=xl/sharedStrings.xml><?xml version="1.0" encoding="utf-8"?>
<sst xmlns="http://schemas.openxmlformats.org/spreadsheetml/2006/main" count="34" uniqueCount="9">
  <si>
    <t>Лот</t>
  </si>
  <si>
    <t>Прибыль</t>
  </si>
  <si>
    <t>Цена открытия</t>
  </si>
  <si>
    <t>Цена закрытия</t>
  </si>
  <si>
    <t>Сетка в лонг</t>
  </si>
  <si>
    <t>1.19961</t>
  </si>
  <si>
    <t>Минимум цены</t>
  </si>
  <si>
    <t>Макс просадка</t>
  </si>
  <si>
    <t>Компенсирующая пирамида в шорт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</si>
</sst>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B15" sqref="B15"/>
    </sheetView>
  </sheetViews>
  <sheetFormatPr defaultRowHeight="15" x14ac:dyDescent="0.25"/>
  <cols>
    <col min="1" max="1" width="14.85546875" bestFit="1" customWidth="1"/>
    <col min="3" max="3" width="14.7109375" bestFit="1" customWidth="1"/>
    <col min="4" max="4" width="15.42578125" bestFit="1" customWidth="1"/>
    <col min="5" max="5" width="10.140625" customWidth="1"/>
    <col min="6" max="6" width="14.85546875" bestFit="1" customWidth="1"/>
    <col min="7" max="7" width="9.42578125" customWidth="1"/>
    <col min="8" max="8" width="14.85546875" bestFit="1" customWidth="1"/>
    <col min="9" max="9" width="9.28515625" bestFit="1" customWidth="1"/>
    <col min="10" max="10" width="14.7109375" bestFit="1" customWidth="1"/>
    <col min="11" max="11" width="15.42578125" bestFit="1" customWidth="1"/>
    <col min="12" max="12" width="9.28515625" bestFit="1" customWidth="1"/>
    <col min="13" max="13" width="14.5703125" bestFit="1" customWidth="1"/>
    <col min="14" max="14" width="15.42578125" bestFit="1" customWidth="1"/>
  </cols>
  <sheetData>
    <row r="1" spans="1:13" x14ac:dyDescent="0.25">
      <c r="A1" s="1" t="s">
        <v>4</v>
      </c>
      <c r="B1" s="1"/>
      <c r="C1" s="1"/>
      <c r="D1" s="1"/>
      <c r="E1" s="1"/>
      <c r="H1" s="1" t="s">
        <v>8</v>
      </c>
      <c r="I1" s="1"/>
      <c r="J1" s="1"/>
      <c r="K1" s="1"/>
      <c r="L1" s="1"/>
    </row>
    <row r="2" spans="1:13" x14ac:dyDescent="0.25">
      <c r="A2" s="2" t="s">
        <v>2</v>
      </c>
      <c r="B2" s="2" t="s">
        <v>0</v>
      </c>
      <c r="C2" s="2" t="s">
        <v>3</v>
      </c>
      <c r="D2" s="2" t="s">
        <v>6</v>
      </c>
      <c r="E2" s="2" t="s">
        <v>1</v>
      </c>
      <c r="F2" s="2" t="s">
        <v>7</v>
      </c>
      <c r="H2" s="2" t="s">
        <v>2</v>
      </c>
      <c r="I2" s="2" t="s">
        <v>0</v>
      </c>
      <c r="J2" s="2" t="s">
        <v>3</v>
      </c>
      <c r="K2" s="2" t="s">
        <v>6</v>
      </c>
      <c r="L2" s="2" t="s">
        <v>1</v>
      </c>
      <c r="M2" s="2" t="s">
        <v>7</v>
      </c>
    </row>
    <row r="3" spans="1:13" x14ac:dyDescent="0.25">
      <c r="A3" s="2">
        <v>1.24</v>
      </c>
      <c r="B3" s="2">
        <v>0.1</v>
      </c>
      <c r="C3" s="2" t="s">
        <v>5</v>
      </c>
      <c r="D3">
        <v>1.1822600000000001</v>
      </c>
      <c r="E3" s="2">
        <v>-403</v>
      </c>
      <c r="F3" s="2">
        <v>-577</v>
      </c>
      <c r="H3" s="2"/>
      <c r="I3" s="2"/>
      <c r="J3" s="2"/>
      <c r="L3" s="2"/>
    </row>
    <row r="4" spans="1:13" x14ac:dyDescent="0.25">
      <c r="A4" s="2">
        <v>1.2350000000000001</v>
      </c>
      <c r="B4" s="2">
        <v>0.14000000000000001</v>
      </c>
      <c r="C4" s="2" t="s">
        <v>5</v>
      </c>
      <c r="D4">
        <v>1.1822600000000001</v>
      </c>
      <c r="E4" s="2">
        <v>-495</v>
      </c>
      <c r="F4" s="2">
        <v>-738</v>
      </c>
      <c r="H4" s="2"/>
      <c r="I4" s="2"/>
      <c r="J4" s="2"/>
      <c r="L4" s="2"/>
    </row>
    <row r="5" spans="1:13" x14ac:dyDescent="0.25">
      <c r="A5" s="2">
        <v>1.23</v>
      </c>
      <c r="B5" s="2">
        <v>0.2</v>
      </c>
      <c r="C5" s="2" t="s">
        <v>5</v>
      </c>
      <c r="D5">
        <v>1.1822600000000001</v>
      </c>
      <c r="E5" s="2">
        <v>-607</v>
      </c>
      <c r="F5" s="2">
        <v>-954</v>
      </c>
      <c r="H5" s="2"/>
      <c r="I5" s="2"/>
      <c r="J5" s="2"/>
      <c r="L5" s="2"/>
    </row>
    <row r="6" spans="1:13" x14ac:dyDescent="0.25">
      <c r="A6" s="2">
        <v>1.2250000000000001</v>
      </c>
      <c r="B6" s="2">
        <v>0.28000000000000003</v>
      </c>
      <c r="C6" s="2" t="s">
        <v>5</v>
      </c>
      <c r="D6">
        <v>1.1822600000000001</v>
      </c>
      <c r="E6" s="2">
        <v>-710</v>
      </c>
      <c r="F6" s="2">
        <v>-1196</v>
      </c>
      <c r="H6" s="2"/>
      <c r="I6" s="2"/>
      <c r="J6" s="2"/>
      <c r="L6" s="2"/>
    </row>
    <row r="7" spans="1:13" x14ac:dyDescent="0.25">
      <c r="A7" s="2">
        <v>1.22</v>
      </c>
      <c r="B7" s="2">
        <v>0.4</v>
      </c>
      <c r="C7" s="2" t="s">
        <v>5</v>
      </c>
      <c r="D7">
        <v>1.1822600000000001</v>
      </c>
      <c r="E7" s="2">
        <v>-815</v>
      </c>
      <c r="F7" s="2">
        <v>-1509</v>
      </c>
      <c r="H7" s="2">
        <v>1.22</v>
      </c>
      <c r="I7" s="2">
        <v>0.1</v>
      </c>
      <c r="J7" s="2" t="s">
        <v>5</v>
      </c>
      <c r="K7" s="2">
        <v>1.1822600000000001</v>
      </c>
      <c r="L7" s="2">
        <v>203</v>
      </c>
      <c r="M7" s="2">
        <v>377</v>
      </c>
    </row>
    <row r="8" spans="1:13" x14ac:dyDescent="0.25">
      <c r="A8" s="2">
        <v>1.2150000000000001</v>
      </c>
      <c r="B8" s="2">
        <v>0.56000000000000005</v>
      </c>
      <c r="C8" s="2" t="s">
        <v>5</v>
      </c>
      <c r="D8">
        <v>1.1822600000000001</v>
      </c>
      <c r="E8" s="2">
        <v>-861</v>
      </c>
      <c r="F8" s="2">
        <v>-1833</v>
      </c>
      <c r="H8" s="2">
        <v>1.2150000000000001</v>
      </c>
      <c r="I8" s="2">
        <v>0.1</v>
      </c>
      <c r="J8" s="2" t="s">
        <v>5</v>
      </c>
      <c r="K8" s="2">
        <v>1.1822600000000001</v>
      </c>
      <c r="L8" s="2">
        <v>154</v>
      </c>
      <c r="M8" s="2">
        <v>327</v>
      </c>
    </row>
    <row r="9" spans="1:13" x14ac:dyDescent="0.25">
      <c r="A9" s="2">
        <v>1.21</v>
      </c>
      <c r="B9" s="2">
        <v>0.78</v>
      </c>
      <c r="C9" s="2" t="s">
        <v>5</v>
      </c>
      <c r="D9">
        <v>1.1822600000000001</v>
      </c>
      <c r="E9" s="2">
        <v>-810</v>
      </c>
      <c r="F9" s="2">
        <v>-2163</v>
      </c>
      <c r="H9" s="2">
        <v>1.21</v>
      </c>
      <c r="I9" s="2">
        <v>0.1</v>
      </c>
      <c r="J9" s="2" t="s">
        <v>5</v>
      </c>
      <c r="K9" s="2">
        <v>1.1822600000000001</v>
      </c>
      <c r="L9" s="2">
        <v>104</v>
      </c>
      <c r="M9" s="2">
        <v>277</v>
      </c>
    </row>
    <row r="10" spans="1:13" x14ac:dyDescent="0.25">
      <c r="A10" s="2">
        <v>1.2050000000000001</v>
      </c>
      <c r="B10" s="2">
        <v>1.1000000000000001</v>
      </c>
      <c r="C10" s="2" t="s">
        <v>5</v>
      </c>
      <c r="D10">
        <v>1.1822600000000001</v>
      </c>
      <c r="E10" s="2">
        <v>-593</v>
      </c>
      <c r="F10" s="2">
        <v>-2501</v>
      </c>
      <c r="H10" s="2">
        <v>1.2050000000000001</v>
      </c>
      <c r="I10" s="2">
        <v>0.1</v>
      </c>
      <c r="J10" s="2" t="s">
        <v>5</v>
      </c>
      <c r="K10" s="2">
        <v>1.1822600000000001</v>
      </c>
      <c r="L10" s="2">
        <v>54</v>
      </c>
      <c r="M10" s="2">
        <v>227</v>
      </c>
    </row>
    <row r="11" spans="1:13" x14ac:dyDescent="0.25">
      <c r="A11" s="2">
        <v>1.2</v>
      </c>
      <c r="B11" s="2">
        <v>1.54</v>
      </c>
      <c r="C11" s="2" t="s">
        <v>5</v>
      </c>
      <c r="D11">
        <v>1.1822600000000001</v>
      </c>
      <c r="E11" s="2">
        <v>-60</v>
      </c>
      <c r="F11" s="2">
        <v>-2731</v>
      </c>
      <c r="H11" s="2">
        <v>1.2</v>
      </c>
      <c r="I11" s="2">
        <v>0.1</v>
      </c>
      <c r="J11" s="2" t="s">
        <v>5</v>
      </c>
      <c r="K11" s="2">
        <v>1.1822600000000001</v>
      </c>
      <c r="L11" s="2">
        <v>4</v>
      </c>
      <c r="M11" s="2">
        <v>177</v>
      </c>
    </row>
    <row r="12" spans="1:13" x14ac:dyDescent="0.25">
      <c r="A12" s="2">
        <v>1.1950000000000001</v>
      </c>
      <c r="B12" s="2">
        <v>2.15</v>
      </c>
      <c r="C12" s="2" t="s">
        <v>5</v>
      </c>
      <c r="D12">
        <v>1.1822600000000001</v>
      </c>
      <c r="E12" s="2">
        <v>991</v>
      </c>
      <c r="F12" s="2">
        <v>-2739</v>
      </c>
      <c r="H12" s="2">
        <v>1.1950000000000001</v>
      </c>
      <c r="I12" s="2">
        <v>0.1</v>
      </c>
      <c r="J12" s="2" t="s">
        <v>5</v>
      </c>
      <c r="K12" s="2">
        <v>1.1822600000000001</v>
      </c>
      <c r="L12" s="2">
        <v>-46</v>
      </c>
      <c r="M12" s="2">
        <v>127</v>
      </c>
    </row>
    <row r="13" spans="1:13" x14ac:dyDescent="0.25">
      <c r="A13" s="2">
        <v>1.19</v>
      </c>
      <c r="B13" s="2">
        <v>3</v>
      </c>
      <c r="C13" s="2" t="s">
        <v>5</v>
      </c>
      <c r="D13">
        <v>1.1822600000000001</v>
      </c>
      <c r="E13" s="2">
        <v>2883</v>
      </c>
      <c r="F13" s="2">
        <v>-2322</v>
      </c>
      <c r="H13" s="2">
        <v>1.19</v>
      </c>
      <c r="I13" s="2">
        <v>0.1</v>
      </c>
      <c r="J13" s="2" t="s">
        <v>5</v>
      </c>
      <c r="K13" s="2">
        <v>1.1822600000000001</v>
      </c>
      <c r="L13" s="2">
        <v>-96</v>
      </c>
      <c r="M13" s="2">
        <v>77</v>
      </c>
    </row>
    <row r="14" spans="1:13" x14ac:dyDescent="0.25">
      <c r="A14" s="2">
        <v>1.1850000000000001</v>
      </c>
      <c r="B14" s="2">
        <v>4.2</v>
      </c>
      <c r="C14" s="2" t="s">
        <v>5</v>
      </c>
      <c r="D14">
        <v>1.1822600000000001</v>
      </c>
      <c r="E14" s="2">
        <v>6136</v>
      </c>
      <c r="F14" s="2">
        <v>-1150</v>
      </c>
      <c r="H14" s="2">
        <v>1.1850000000000001</v>
      </c>
      <c r="I14" s="2">
        <v>0.1</v>
      </c>
      <c r="J14" s="2" t="s">
        <v>5</v>
      </c>
      <c r="K14" s="2">
        <v>1.1822600000000001</v>
      </c>
      <c r="L14" s="2">
        <v>-146</v>
      </c>
      <c r="M14" s="2">
        <v>27</v>
      </c>
    </row>
    <row r="15" spans="1:13" x14ac:dyDescent="0.25">
      <c r="B15">
        <f>SUM(B3:B14)</f>
        <v>14.45</v>
      </c>
      <c r="E15">
        <f>SUM(E3:E14)</f>
        <v>4656</v>
      </c>
      <c r="F15">
        <f>SUM(F3:F14)</f>
        <v>-20413</v>
      </c>
      <c r="L15">
        <f>SUM(L7:L14)</f>
        <v>231</v>
      </c>
      <c r="M15">
        <f>SUM(M7:M14)</f>
        <v>1616</v>
      </c>
    </row>
  </sheetData>
  <mergeCells count="2">
    <mergeCell ref="A1:E1"/>
    <mergeCell ref="H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2019-09-03T12:53:14Z</dcterms:modified>
</cp:coreProperties>
</file>