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tabRatio="873"/>
  </bookViews>
  <sheets>
    <sheet name="CloveriX_demo" sheetId="15" r:id="rId1"/>
  </sheets>
  <definedNames>
    <definedName name="_xlnm._FilterDatabase" localSheetId="0" hidden="1">CloveriX_demo!$M$8:$AA$8</definedName>
  </definedNames>
  <calcPr calcId="125725"/>
</workbook>
</file>

<file path=xl/calcChain.xml><?xml version="1.0" encoding="utf-8"?>
<calcChain xmlns="http://schemas.openxmlformats.org/spreadsheetml/2006/main">
  <c r="J268" i="15"/>
  <c r="J269" s="1"/>
  <c r="J270" s="1"/>
  <c r="J271" s="1"/>
  <c r="J272" s="1"/>
  <c r="J273" s="1"/>
  <c r="H229"/>
  <c r="H230" s="1"/>
  <c r="H231" s="1"/>
  <c r="H232" s="1"/>
  <c r="D60"/>
  <c r="B576"/>
  <c r="B577" s="1"/>
  <c r="B578" s="1"/>
  <c r="B579" s="1"/>
  <c r="B580" s="1"/>
  <c r="B581" s="1"/>
  <c r="B582" s="1"/>
  <c r="B583" s="1"/>
  <c r="B584" s="1"/>
  <c r="B585" s="1"/>
  <c r="B586" s="1"/>
  <c r="J10"/>
  <c r="J11" s="1"/>
  <c r="J12" s="1"/>
  <c r="J13" s="1"/>
  <c r="J14" s="1"/>
  <c r="J15" s="1"/>
  <c r="J16" s="1"/>
  <c r="J17" s="1"/>
  <c r="J18" s="1"/>
  <c r="J19" s="1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41" s="1"/>
  <c r="J42" s="1"/>
  <c r="J43" s="1"/>
  <c r="J44" s="1"/>
  <c r="J45" s="1"/>
  <c r="J46" s="1"/>
  <c r="J47" s="1"/>
  <c r="J48" s="1"/>
  <c r="J49" s="1"/>
  <c r="J50" s="1"/>
  <c r="J51" s="1"/>
  <c r="J52" s="1"/>
  <c r="J53" s="1"/>
  <c r="J54" s="1"/>
  <c r="J55" s="1"/>
  <c r="J56" s="1"/>
  <c r="J57" s="1"/>
  <c r="J58" s="1"/>
  <c r="J59" s="1"/>
  <c r="J60" s="1"/>
  <c r="J61" s="1"/>
  <c r="J62" s="1"/>
  <c r="J63" s="1"/>
  <c r="J64" s="1"/>
  <c r="J65" s="1"/>
  <c r="J66" s="1"/>
  <c r="J67" s="1"/>
  <c r="J68" s="1"/>
  <c r="J69" s="1"/>
  <c r="J70" s="1"/>
  <c r="J71" s="1"/>
  <c r="J72" s="1"/>
  <c r="J73" s="1"/>
  <c r="J74" s="1"/>
  <c r="J75" s="1"/>
  <c r="J76" s="1"/>
  <c r="J77" s="1"/>
  <c r="J78" s="1"/>
  <c r="J79" s="1"/>
  <c r="J80" s="1"/>
  <c r="J81" s="1"/>
  <c r="J82" s="1"/>
  <c r="J83" s="1"/>
  <c r="J84" s="1"/>
  <c r="J85" s="1"/>
  <c r="J86" s="1"/>
  <c r="J87" s="1"/>
  <c r="J88" s="1"/>
  <c r="J89" s="1"/>
  <c r="J90" s="1"/>
  <c r="J91" s="1"/>
  <c r="J92" s="1"/>
  <c r="J93" s="1"/>
  <c r="J94" s="1"/>
  <c r="J95" s="1"/>
  <c r="J96" s="1"/>
  <c r="J97" s="1"/>
  <c r="J98" s="1"/>
  <c r="J99" s="1"/>
  <c r="J100" s="1"/>
  <c r="J101" s="1"/>
  <c r="J102" s="1"/>
  <c r="J103" s="1"/>
  <c r="J104" s="1"/>
  <c r="J105" s="1"/>
  <c r="J106" s="1"/>
  <c r="J107" s="1"/>
  <c r="J108" s="1"/>
  <c r="J109" s="1"/>
  <c r="J110" s="1"/>
  <c r="J111" s="1"/>
  <c r="J112" s="1"/>
  <c r="J113" s="1"/>
  <c r="J114" s="1"/>
  <c r="J115" s="1"/>
  <c r="J116" s="1"/>
  <c r="J117" s="1"/>
  <c r="J118" s="1"/>
  <c r="J119" s="1"/>
  <c r="J120" s="1"/>
  <c r="J121" s="1"/>
  <c r="J122" s="1"/>
  <c r="J123" s="1"/>
  <c r="J124" s="1"/>
  <c r="J125" s="1"/>
  <c r="J126" s="1"/>
  <c r="J127" s="1"/>
  <c r="J128" s="1"/>
  <c r="J129" s="1"/>
  <c r="J130" s="1"/>
  <c r="J131" s="1"/>
  <c r="J132" s="1"/>
  <c r="J133" s="1"/>
  <c r="J134" s="1"/>
  <c r="J135" s="1"/>
  <c r="J136" s="1"/>
  <c r="J137" s="1"/>
  <c r="J138" s="1"/>
  <c r="J139" s="1"/>
  <c r="J140" s="1"/>
  <c r="J141" s="1"/>
  <c r="J142" s="1"/>
  <c r="J143" s="1"/>
  <c r="J144" s="1"/>
  <c r="J145" s="1"/>
  <c r="J146" s="1"/>
  <c r="J147" s="1"/>
  <c r="J148" s="1"/>
  <c r="J149" s="1"/>
  <c r="J150" s="1"/>
  <c r="J151" s="1"/>
  <c r="J152" s="1"/>
  <c r="J153" s="1"/>
  <c r="J154" s="1"/>
  <c r="J155" s="1"/>
  <c r="J156" s="1"/>
  <c r="J157" s="1"/>
  <c r="J158" s="1"/>
  <c r="J159" s="1"/>
  <c r="J160" s="1"/>
  <c r="J161" s="1"/>
  <c r="J162" s="1"/>
  <c r="J163" s="1"/>
  <c r="J164" s="1"/>
  <c r="J165" s="1"/>
  <c r="J166" s="1"/>
  <c r="J167" s="1"/>
  <c r="J168" s="1"/>
  <c r="J169" s="1"/>
  <c r="J170" s="1"/>
  <c r="J171" s="1"/>
  <c r="J172" s="1"/>
  <c r="J173" s="1"/>
  <c r="J174" s="1"/>
  <c r="J175" s="1"/>
  <c r="J176" s="1"/>
  <c r="J177" s="1"/>
  <c r="J178" s="1"/>
  <c r="J179" s="1"/>
  <c r="J180" s="1"/>
  <c r="J181" s="1"/>
  <c r="J182" s="1"/>
  <c r="J183" s="1"/>
  <c r="J184" s="1"/>
  <c r="J185" s="1"/>
  <c r="J186" s="1"/>
  <c r="J187" s="1"/>
  <c r="J188" s="1"/>
  <c r="J189" s="1"/>
  <c r="J190" s="1"/>
  <c r="J191" s="1"/>
  <c r="J192" s="1"/>
  <c r="J193" s="1"/>
  <c r="J194" s="1"/>
  <c r="J195" s="1"/>
  <c r="J196" s="1"/>
  <c r="J197" s="1"/>
  <c r="J198" s="1"/>
  <c r="J199" s="1"/>
  <c r="J200" s="1"/>
  <c r="J201" s="1"/>
  <c r="J202" s="1"/>
  <c r="J203" s="1"/>
  <c r="J204" s="1"/>
  <c r="J205" s="1"/>
  <c r="J206" s="1"/>
  <c r="J207" s="1"/>
  <c r="J208" s="1"/>
  <c r="J209" s="1"/>
  <c r="J210" s="1"/>
  <c r="J211" s="1"/>
  <c r="J212" s="1"/>
  <c r="J213" s="1"/>
  <c r="J214" s="1"/>
  <c r="J215" s="1"/>
  <c r="J216" s="1"/>
  <c r="J217" s="1"/>
  <c r="J218" s="1"/>
  <c r="J219" s="1"/>
  <c r="J220" s="1"/>
  <c r="J221" s="1"/>
  <c r="J222" s="1"/>
  <c r="J223" s="1"/>
  <c r="J224" s="1"/>
  <c r="J225" s="1"/>
  <c r="J226" s="1"/>
  <c r="J227" s="1"/>
  <c r="J228" s="1"/>
  <c r="J229" s="1"/>
  <c r="J230" s="1"/>
  <c r="J231" s="1"/>
  <c r="J232" s="1"/>
  <c r="J233" s="1"/>
  <c r="J234" s="1"/>
  <c r="J235" s="1"/>
  <c r="J236" s="1"/>
  <c r="J237" s="1"/>
  <c r="J238" s="1"/>
  <c r="J239" s="1"/>
  <c r="J240" s="1"/>
  <c r="J241" s="1"/>
  <c r="J242" s="1"/>
  <c r="J243" s="1"/>
  <c r="J244" s="1"/>
  <c r="J245" s="1"/>
  <c r="J246" s="1"/>
  <c r="J247" s="1"/>
  <c r="J248" s="1"/>
  <c r="J249" s="1"/>
  <c r="J250" s="1"/>
  <c r="J251" s="1"/>
  <c r="J252" s="1"/>
  <c r="J253" s="1"/>
  <c r="J254" s="1"/>
  <c r="J255" s="1"/>
  <c r="J256" s="1"/>
  <c r="J257" s="1"/>
  <c r="J258" s="1"/>
  <c r="J259" s="1"/>
  <c r="J260" s="1"/>
  <c r="J261" s="1"/>
  <c r="J262" s="1"/>
  <c r="J263" s="1"/>
  <c r="J264" s="1"/>
  <c r="J265" s="1"/>
  <c r="J266" s="1"/>
  <c r="J267" s="1"/>
  <c r="H10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H74" s="1"/>
  <c r="H75" s="1"/>
  <c r="H76" s="1"/>
  <c r="H77" s="1"/>
  <c r="H78" s="1"/>
  <c r="H79" s="1"/>
  <c r="H80" s="1"/>
  <c r="H81" s="1"/>
  <c r="H82" s="1"/>
  <c r="H83" s="1"/>
  <c r="H84" s="1"/>
  <c r="H85" s="1"/>
  <c r="H86" s="1"/>
  <c r="H87" s="1"/>
  <c r="H88" s="1"/>
  <c r="H89" s="1"/>
  <c r="H90" s="1"/>
  <c r="H91" s="1"/>
  <c r="H92" s="1"/>
  <c r="H93" s="1"/>
  <c r="H94" s="1"/>
  <c r="H95" s="1"/>
  <c r="H96" s="1"/>
  <c r="H97" s="1"/>
  <c r="H98" s="1"/>
  <c r="H99" s="1"/>
  <c r="H100" s="1"/>
  <c r="H101" s="1"/>
  <c r="H102" s="1"/>
  <c r="H103" s="1"/>
  <c r="H104" s="1"/>
  <c r="H105" s="1"/>
  <c r="H106" s="1"/>
  <c r="H107" s="1"/>
  <c r="H108" s="1"/>
  <c r="H109" s="1"/>
  <c r="H110" s="1"/>
  <c r="H111" s="1"/>
  <c r="H112" s="1"/>
  <c r="H113" s="1"/>
  <c r="H114" s="1"/>
  <c r="H115" s="1"/>
  <c r="H116" s="1"/>
  <c r="H117" s="1"/>
  <c r="H118" s="1"/>
  <c r="H119" s="1"/>
  <c r="H120" s="1"/>
  <c r="H121" s="1"/>
  <c r="H122" s="1"/>
  <c r="H123" s="1"/>
  <c r="H124" s="1"/>
  <c r="H125" s="1"/>
  <c r="H126" s="1"/>
  <c r="H127" s="1"/>
  <c r="H128" s="1"/>
  <c r="H129" s="1"/>
  <c r="H130" s="1"/>
  <c r="H131" s="1"/>
  <c r="H132" s="1"/>
  <c r="H133" s="1"/>
  <c r="H134" s="1"/>
  <c r="H135" s="1"/>
  <c r="H136" s="1"/>
  <c r="H137" s="1"/>
  <c r="H138" s="1"/>
  <c r="H139" s="1"/>
  <c r="H140" s="1"/>
  <c r="H141" s="1"/>
  <c r="H142" s="1"/>
  <c r="H143" s="1"/>
  <c r="H144" s="1"/>
  <c r="H145" s="1"/>
  <c r="H146" s="1"/>
  <c r="H147" s="1"/>
  <c r="H148" s="1"/>
  <c r="H149" s="1"/>
  <c r="H150" s="1"/>
  <c r="H151" s="1"/>
  <c r="H152" s="1"/>
  <c r="H153" s="1"/>
  <c r="H154" s="1"/>
  <c r="H155" s="1"/>
  <c r="H156" s="1"/>
  <c r="H157" s="1"/>
  <c r="H158" s="1"/>
  <c r="H159" s="1"/>
  <c r="H160" s="1"/>
  <c r="H161" s="1"/>
  <c r="H162" s="1"/>
  <c r="H163" s="1"/>
  <c r="H164" s="1"/>
  <c r="H165" s="1"/>
  <c r="H166" s="1"/>
  <c r="H167" s="1"/>
  <c r="H168" s="1"/>
  <c r="H169" s="1"/>
  <c r="H170" s="1"/>
  <c r="H171" s="1"/>
  <c r="H172" s="1"/>
  <c r="H173" s="1"/>
  <c r="H174" s="1"/>
  <c r="H175" s="1"/>
  <c r="H176" s="1"/>
  <c r="H177" s="1"/>
  <c r="H178" s="1"/>
  <c r="H179" s="1"/>
  <c r="H180" s="1"/>
  <c r="H181" s="1"/>
  <c r="H182" s="1"/>
  <c r="H183" s="1"/>
  <c r="H184" s="1"/>
  <c r="H185" s="1"/>
  <c r="H186" s="1"/>
  <c r="H187" s="1"/>
  <c r="H188" s="1"/>
  <c r="H189" s="1"/>
  <c r="H190" s="1"/>
  <c r="H191" s="1"/>
  <c r="H192" s="1"/>
  <c r="H193" s="1"/>
  <c r="H194" s="1"/>
  <c r="H195" s="1"/>
  <c r="H196" s="1"/>
  <c r="H197" s="1"/>
  <c r="H198" s="1"/>
  <c r="H199" s="1"/>
  <c r="H200" s="1"/>
  <c r="H201" s="1"/>
  <c r="H202" s="1"/>
  <c r="H203" s="1"/>
  <c r="H204" s="1"/>
  <c r="H205" s="1"/>
  <c r="H206" s="1"/>
  <c r="H207" s="1"/>
  <c r="H208" s="1"/>
  <c r="H209" s="1"/>
  <c r="H210" s="1"/>
  <c r="H211" s="1"/>
  <c r="H212" s="1"/>
  <c r="H213" s="1"/>
  <c r="H214" s="1"/>
  <c r="H215" s="1"/>
  <c r="H216" s="1"/>
  <c r="H217" s="1"/>
  <c r="H218" s="1"/>
  <c r="H219" s="1"/>
  <c r="H220" s="1"/>
  <c r="H221" s="1"/>
  <c r="H222" s="1"/>
  <c r="H223" s="1"/>
  <c r="H224" s="1"/>
  <c r="H225" s="1"/>
  <c r="H226" s="1"/>
  <c r="H227" s="1"/>
  <c r="H228" s="1"/>
  <c r="F10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D10"/>
  <c r="D11" s="1"/>
  <c r="D12" s="1"/>
  <c r="D13" s="1"/>
  <c r="D14" s="1"/>
  <c r="D15" s="1"/>
  <c r="D16" s="1"/>
  <c r="D17" s="1"/>
  <c r="D18" s="1"/>
  <c r="D19" s="1"/>
  <c r="D20" s="1"/>
  <c r="D21" s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D41" s="1"/>
  <c r="D42" s="1"/>
  <c r="D43" s="1"/>
  <c r="D44" s="1"/>
  <c r="D45" s="1"/>
  <c r="D46" s="1"/>
  <c r="D47" s="1"/>
  <c r="D48" s="1"/>
  <c r="D49" s="1"/>
  <c r="D50" s="1"/>
  <c r="D51" s="1"/>
  <c r="D52" s="1"/>
  <c r="D53" s="1"/>
  <c r="D54" s="1"/>
  <c r="D55" s="1"/>
  <c r="D56" s="1"/>
  <c r="D57" s="1"/>
  <c r="D58" s="1"/>
  <c r="D59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</calcChain>
</file>

<file path=xl/sharedStrings.xml><?xml version="1.0" encoding="utf-8"?>
<sst xmlns="http://schemas.openxmlformats.org/spreadsheetml/2006/main" count="1181" uniqueCount="28">
  <si>
    <t>S / L</t>
  </si>
  <si>
    <t>T / P</t>
  </si>
  <si>
    <t>Swap</t>
  </si>
  <si>
    <t>№</t>
  </si>
  <si>
    <t>buy</t>
  </si>
  <si>
    <t>sell</t>
  </si>
  <si>
    <t>$</t>
  </si>
  <si>
    <t>Open Time</t>
  </si>
  <si>
    <t>Type</t>
  </si>
  <si>
    <t>Size</t>
  </si>
  <si>
    <t>Item</t>
  </si>
  <si>
    <t>Price</t>
  </si>
  <si>
    <t>Close Time</t>
  </si>
  <si>
    <t>Commission</t>
  </si>
  <si>
    <t>Profit</t>
  </si>
  <si>
    <t>eurusd</t>
  </si>
  <si>
    <t>gbpusd</t>
  </si>
  <si>
    <t>Net Profit</t>
  </si>
  <si>
    <t>eurgbp</t>
  </si>
  <si>
    <t>pips</t>
  </si>
  <si>
    <t>eurchf</t>
  </si>
  <si>
    <t>All</t>
  </si>
  <si>
    <t>CloveriX (pips)</t>
  </si>
  <si>
    <r>
      <rPr>
        <b/>
        <sz val="10"/>
        <rFont val="Arial"/>
        <family val="2"/>
        <charset val="204"/>
      </rPr>
      <t>Брокер:</t>
    </r>
    <r>
      <rPr>
        <sz val="10"/>
        <rFont val="Arial"/>
      </rPr>
      <t xml:space="preserve"> Alpari NZ (demo) </t>
    </r>
  </si>
  <si>
    <r>
      <rPr>
        <b/>
        <sz val="10"/>
        <rFont val="Arial"/>
        <family val="2"/>
        <charset val="204"/>
      </rPr>
      <t>Риск:</t>
    </r>
    <r>
      <rPr>
        <sz val="10"/>
        <rFont val="Arial"/>
      </rPr>
      <t xml:space="preserve"> 0.01 лота на каждую 1000$ (версия для EURUSD и GBPUSD не поддерживает авто ММ)  </t>
    </r>
  </si>
  <si>
    <r>
      <rPr>
        <b/>
        <sz val="10"/>
        <rFont val="Arial"/>
        <family val="2"/>
        <charset val="204"/>
      </rPr>
      <t>Версия:</t>
    </r>
    <r>
      <rPr>
        <sz val="10"/>
        <rFont val="Arial"/>
      </rPr>
      <t xml:space="preserve"> 5 (EURUSD, GBPUSD) и без номера (EURGBP, EURCHF) </t>
    </r>
  </si>
  <si>
    <r>
      <rPr>
        <b/>
        <sz val="10"/>
        <rFont val="Arial"/>
        <family val="2"/>
        <charset val="204"/>
      </rPr>
      <t>Таймфрейм:</t>
    </r>
    <r>
      <rPr>
        <sz val="10"/>
        <rFont val="Arial"/>
      </rPr>
      <t xml:space="preserve"> М15</t>
    </r>
  </si>
  <si>
    <r>
      <rPr>
        <b/>
        <sz val="10"/>
        <rFont val="Arial"/>
        <family val="2"/>
        <charset val="204"/>
      </rPr>
      <t>Настройки:</t>
    </r>
    <r>
      <rPr>
        <sz val="10"/>
        <rFont val="Arial"/>
        <family val="2"/>
        <charset val="204"/>
      </rPr>
      <t xml:space="preserve"> по умолчанию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</si>
</sst>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00"/>
  </numFmts>
  <fonts count="3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right" wrapText="1"/>
    </xf>
    <xf numFmtId="4" fontId="0" fillId="2" borderId="1" xfId="0" applyNumberFormat="1" applyFill="1" applyBorder="1" applyAlignment="1">
      <alignment horizontal="right" wrapText="1"/>
    </xf>
    <xf numFmtId="165" fontId="0" fillId="2" borderId="1" xfId="0" applyNumberFormat="1" applyFill="1" applyBorder="1" applyAlignment="1">
      <alignment horizontal="right" wrapText="1"/>
    </xf>
    <xf numFmtId="4" fontId="1" fillId="2" borderId="1" xfId="0" applyNumberFormat="1" applyFont="1" applyFill="1" applyBorder="1"/>
    <xf numFmtId="164" fontId="0" fillId="2" borderId="1" xfId="0" applyNumberFormat="1" applyFill="1" applyBorder="1" applyAlignment="1">
      <alignment horizontal="right" wrapText="1"/>
    </xf>
    <xf numFmtId="164" fontId="0" fillId="2" borderId="2" xfId="0" applyNumberFormat="1" applyFill="1" applyBorder="1" applyAlignment="1">
      <alignment horizontal="right" wrapText="1"/>
    </xf>
    <xf numFmtId="22" fontId="0" fillId="2" borderId="1" xfId="0" applyNumberFormat="1" applyFill="1" applyBorder="1" applyAlignment="1">
      <alignment horizontal="right"/>
    </xf>
    <xf numFmtId="2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right" wrapText="1"/>
    </xf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All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CloveriX_demo!$B$9:$B$586</c:f>
              <c:numCache>
                <c:formatCode>#,##0.0</c:formatCode>
                <c:ptCount val="578"/>
                <c:pt idx="0" formatCode="General">
                  <c:v>0</c:v>
                </c:pt>
                <c:pt idx="1">
                  <c:v>4.0000000000006697</c:v>
                </c:pt>
                <c:pt idx="2">
                  <c:v>8.0000000000002292</c:v>
                </c:pt>
                <c:pt idx="3">
                  <c:v>10.400000000000409</c:v>
                </c:pt>
                <c:pt idx="4">
                  <c:v>9.3000000000009742</c:v>
                </c:pt>
                <c:pt idx="5">
                  <c:v>9.4000000000016293</c:v>
                </c:pt>
                <c:pt idx="6">
                  <c:v>13.400000000003409</c:v>
                </c:pt>
                <c:pt idx="7">
                  <c:v>15.300000000002534</c:v>
                </c:pt>
                <c:pt idx="8">
                  <c:v>19.300000000002093</c:v>
                </c:pt>
                <c:pt idx="9">
                  <c:v>18.800000000003259</c:v>
                </c:pt>
                <c:pt idx="10">
                  <c:v>22.700000000004383</c:v>
                </c:pt>
                <c:pt idx="11">
                  <c:v>23.600000000005839</c:v>
                </c:pt>
                <c:pt idx="12">
                  <c:v>25.500000000006075</c:v>
                </c:pt>
                <c:pt idx="13">
                  <c:v>24.900000000006585</c:v>
                </c:pt>
                <c:pt idx="14">
                  <c:v>19.700000000006938</c:v>
                </c:pt>
                <c:pt idx="15">
                  <c:v>23.100000000007007</c:v>
                </c:pt>
                <c:pt idx="16">
                  <c:v>22.900000000006806</c:v>
                </c:pt>
                <c:pt idx="17">
                  <c:v>23.000000000007461</c:v>
                </c:pt>
                <c:pt idx="18">
                  <c:v>25.100000000007896</c:v>
                </c:pt>
                <c:pt idx="19">
                  <c:v>28.60000000000862</c:v>
                </c:pt>
                <c:pt idx="20">
                  <c:v>32.60000000000818</c:v>
                </c:pt>
                <c:pt idx="21">
                  <c:v>35.800000000006939</c:v>
                </c:pt>
                <c:pt idx="22">
                  <c:v>36.300000000005774</c:v>
                </c:pt>
                <c:pt idx="23">
                  <c:v>39.300000000006555</c:v>
                </c:pt>
                <c:pt idx="24">
                  <c:v>31.000000000005471</c:v>
                </c:pt>
                <c:pt idx="25">
                  <c:v>35.000000000005031</c:v>
                </c:pt>
                <c:pt idx="26">
                  <c:v>33.300000000004999</c:v>
                </c:pt>
                <c:pt idx="27">
                  <c:v>34.400000000003324</c:v>
                </c:pt>
                <c:pt idx="28">
                  <c:v>32.600000000002638</c:v>
                </c:pt>
                <c:pt idx="29">
                  <c:v>36.600000000002197</c:v>
                </c:pt>
                <c:pt idx="30">
                  <c:v>33.900000000002272</c:v>
                </c:pt>
                <c:pt idx="31">
                  <c:v>36.400000000003104</c:v>
                </c:pt>
                <c:pt idx="32">
                  <c:v>35.800000000003614</c:v>
                </c:pt>
                <c:pt idx="33">
                  <c:v>38.500000000003539</c:v>
                </c:pt>
                <c:pt idx="34">
                  <c:v>37.600000000003192</c:v>
                </c:pt>
                <c:pt idx="35">
                  <c:v>40.600000000002865</c:v>
                </c:pt>
                <c:pt idx="36">
                  <c:v>40.800000000003067</c:v>
                </c:pt>
                <c:pt idx="37">
                  <c:v>40.200000000003577</c:v>
                </c:pt>
                <c:pt idx="38">
                  <c:v>39.500000000003432</c:v>
                </c:pt>
                <c:pt idx="39">
                  <c:v>23.400000000004539</c:v>
                </c:pt>
                <c:pt idx="40">
                  <c:v>27.500000000002533</c:v>
                </c:pt>
                <c:pt idx="41">
                  <c:v>32.200000000002234</c:v>
                </c:pt>
                <c:pt idx="42">
                  <c:v>24.30000000000377</c:v>
                </c:pt>
                <c:pt idx="43">
                  <c:v>25.800000000002495</c:v>
                </c:pt>
                <c:pt idx="44">
                  <c:v>37.700000000002738</c:v>
                </c:pt>
                <c:pt idx="45">
                  <c:v>34.700000000003072</c:v>
                </c:pt>
                <c:pt idx="46">
                  <c:v>33.700000000003186</c:v>
                </c:pt>
                <c:pt idx="47">
                  <c:v>40.60000000000398</c:v>
                </c:pt>
                <c:pt idx="48">
                  <c:v>28.600000000003082</c:v>
                </c:pt>
                <c:pt idx="49">
                  <c:v>26.700000000003957</c:v>
                </c:pt>
                <c:pt idx="50">
                  <c:v>35.50000000000388</c:v>
                </c:pt>
                <c:pt idx="51">
                  <c:v>21.700000000004511</c:v>
                </c:pt>
                <c:pt idx="52">
                  <c:v>18.300000000004442</c:v>
                </c:pt>
                <c:pt idx="53">
                  <c:v>25.200000000005236</c:v>
                </c:pt>
                <c:pt idx="54">
                  <c:v>30.500000000006651</c:v>
                </c:pt>
                <c:pt idx="55">
                  <c:v>35.400000000005448</c:v>
                </c:pt>
                <c:pt idx="56">
                  <c:v>38.400000000005122</c:v>
                </c:pt>
                <c:pt idx="57">
                  <c:v>44.600000000003547</c:v>
                </c:pt>
                <c:pt idx="58">
                  <c:v>49.900000000004965</c:v>
                </c:pt>
                <c:pt idx="59">
                  <c:v>54.900000000004411</c:v>
                </c:pt>
                <c:pt idx="60">
                  <c:v>63.70000000000433</c:v>
                </c:pt>
                <c:pt idx="61">
                  <c:v>68.700000000003783</c:v>
                </c:pt>
                <c:pt idx="62">
                  <c:v>70.400000000003814</c:v>
                </c:pt>
                <c:pt idx="63">
                  <c:v>75.000000000003979</c:v>
                </c:pt>
                <c:pt idx="64">
                  <c:v>75.30000000000372</c:v>
                </c:pt>
                <c:pt idx="65">
                  <c:v>83.800000000003891</c:v>
                </c:pt>
                <c:pt idx="66">
                  <c:v>85.900000000004326</c:v>
                </c:pt>
                <c:pt idx="67">
                  <c:v>92.700000000004465</c:v>
                </c:pt>
                <c:pt idx="68">
                  <c:v>98.600000000003149</c:v>
                </c:pt>
                <c:pt idx="69">
                  <c:v>98.000000000003666</c:v>
                </c:pt>
                <c:pt idx="70">
                  <c:v>101.80000000000413</c:v>
                </c:pt>
                <c:pt idx="71">
                  <c:v>76.200000000005176</c:v>
                </c:pt>
                <c:pt idx="72">
                  <c:v>60.800000000006428</c:v>
                </c:pt>
                <c:pt idx="73">
                  <c:v>56.200000000007378</c:v>
                </c:pt>
                <c:pt idx="74">
                  <c:v>65.100000000007952</c:v>
                </c:pt>
                <c:pt idx="75">
                  <c:v>84.10000000000808</c:v>
                </c:pt>
                <c:pt idx="76">
                  <c:v>63.100000000008173</c:v>
                </c:pt>
                <c:pt idx="77">
                  <c:v>51.600000000008329</c:v>
                </c:pt>
                <c:pt idx="78">
                  <c:v>49.70000000000698</c:v>
                </c:pt>
                <c:pt idx="79">
                  <c:v>42.40000000000579</c:v>
                </c:pt>
                <c:pt idx="80">
                  <c:v>45.600000000004549</c:v>
                </c:pt>
                <c:pt idx="81">
                  <c:v>58.900000000005079</c:v>
                </c:pt>
                <c:pt idx="82">
                  <c:v>57.80000000000453</c:v>
                </c:pt>
                <c:pt idx="83">
                  <c:v>60.800000000004204</c:v>
                </c:pt>
                <c:pt idx="84">
                  <c:v>64.000000000005187</c:v>
                </c:pt>
                <c:pt idx="85">
                  <c:v>68.200000000006057</c:v>
                </c:pt>
                <c:pt idx="86">
                  <c:v>52.000000000006509</c:v>
                </c:pt>
                <c:pt idx="87">
                  <c:v>46.500000000006004</c:v>
                </c:pt>
                <c:pt idx="88">
                  <c:v>50.90000000000596</c:v>
                </c:pt>
                <c:pt idx="89">
                  <c:v>46.300000000004687</c:v>
                </c:pt>
                <c:pt idx="90">
                  <c:v>52.000000000004277</c:v>
                </c:pt>
                <c:pt idx="91">
                  <c:v>67.700000000002774</c:v>
                </c:pt>
                <c:pt idx="92">
                  <c:v>72.000000000002075</c:v>
                </c:pt>
                <c:pt idx="93">
                  <c:v>76.900000000003089</c:v>
                </c:pt>
                <c:pt idx="94">
                  <c:v>81.000000000003297</c:v>
                </c:pt>
                <c:pt idx="95">
                  <c:v>74.000000000004064</c:v>
                </c:pt>
                <c:pt idx="96">
                  <c:v>78.200000000004934</c:v>
                </c:pt>
                <c:pt idx="97">
                  <c:v>82.400000000005804</c:v>
                </c:pt>
                <c:pt idx="98">
                  <c:v>86.100000000005622</c:v>
                </c:pt>
                <c:pt idx="99">
                  <c:v>90.500000000005585</c:v>
                </c:pt>
                <c:pt idx="100">
                  <c:v>95.500000000007248</c:v>
                </c:pt>
                <c:pt idx="101">
                  <c:v>95.800000000006989</c:v>
                </c:pt>
                <c:pt idx="102">
                  <c:v>13.100000000007</c:v>
                </c:pt>
                <c:pt idx="103">
                  <c:v>-84.899999999993312</c:v>
                </c:pt>
                <c:pt idx="104">
                  <c:v>-172.29999999999302</c:v>
                </c:pt>
                <c:pt idx="105">
                  <c:v>-242.29999999999418</c:v>
                </c:pt>
                <c:pt idx="106">
                  <c:v>-303.89999999999361</c:v>
                </c:pt>
                <c:pt idx="107">
                  <c:v>-381.8999999999939</c:v>
                </c:pt>
                <c:pt idx="108">
                  <c:v>-447.29999999999382</c:v>
                </c:pt>
                <c:pt idx="109">
                  <c:v>-497.1999999999943</c:v>
                </c:pt>
                <c:pt idx="110">
                  <c:v>-537.29999999999495</c:v>
                </c:pt>
                <c:pt idx="111">
                  <c:v>-569.59999999999559</c:v>
                </c:pt>
                <c:pt idx="112">
                  <c:v>-625.79999999999745</c:v>
                </c:pt>
                <c:pt idx="113">
                  <c:v>-671.09999999999673</c:v>
                </c:pt>
                <c:pt idx="114">
                  <c:v>-694.69999999999595</c:v>
                </c:pt>
                <c:pt idx="115">
                  <c:v>-730.59999999999582</c:v>
                </c:pt>
                <c:pt idx="116">
                  <c:v>-754.99999999999579</c:v>
                </c:pt>
                <c:pt idx="117">
                  <c:v>-770.09999999999479</c:v>
                </c:pt>
                <c:pt idx="118">
                  <c:v>-783.09999999999332</c:v>
                </c:pt>
                <c:pt idx="119">
                  <c:v>-787.99999999999216</c:v>
                </c:pt>
                <c:pt idx="120">
                  <c:v>-791.29999999999154</c:v>
                </c:pt>
                <c:pt idx="121">
                  <c:v>-785.09999999999093</c:v>
                </c:pt>
                <c:pt idx="122">
                  <c:v>-778.39999999999145</c:v>
                </c:pt>
                <c:pt idx="123">
                  <c:v>-761.99999999999056</c:v>
                </c:pt>
                <c:pt idx="124">
                  <c:v>-734.99999999998909</c:v>
                </c:pt>
                <c:pt idx="125">
                  <c:v>-716.2999999999887</c:v>
                </c:pt>
                <c:pt idx="126">
                  <c:v>-678.09999999998934</c:v>
                </c:pt>
                <c:pt idx="127">
                  <c:v>-641.99999999999045</c:v>
                </c:pt>
                <c:pt idx="128">
                  <c:v>-588.99999999998965</c:v>
                </c:pt>
                <c:pt idx="129">
                  <c:v>-538.19999999998993</c:v>
                </c:pt>
                <c:pt idx="130">
                  <c:v>-478.09999999998922</c:v>
                </c:pt>
                <c:pt idx="131">
                  <c:v>-410.09999999999002</c:v>
                </c:pt>
                <c:pt idx="132">
                  <c:v>-336.89999999999009</c:v>
                </c:pt>
                <c:pt idx="133">
                  <c:v>-253.59999999999059</c:v>
                </c:pt>
                <c:pt idx="134">
                  <c:v>-169.89999999999071</c:v>
                </c:pt>
                <c:pt idx="135">
                  <c:v>-58.699999999990524</c:v>
                </c:pt>
                <c:pt idx="136">
                  <c:v>34.500000000009422</c:v>
                </c:pt>
                <c:pt idx="137">
                  <c:v>156.30000000001021</c:v>
                </c:pt>
                <c:pt idx="138">
                  <c:v>158.40000000001066</c:v>
                </c:pt>
                <c:pt idx="139">
                  <c:v>160.80000000001084</c:v>
                </c:pt>
                <c:pt idx="140">
                  <c:v>167.30000000000902</c:v>
                </c:pt>
                <c:pt idx="141">
                  <c:v>175.70000000000854</c:v>
                </c:pt>
                <c:pt idx="142">
                  <c:v>174.70000000000866</c:v>
                </c:pt>
                <c:pt idx="143">
                  <c:v>183.1000000000104</c:v>
                </c:pt>
                <c:pt idx="144">
                  <c:v>185.7000000000119</c:v>
                </c:pt>
                <c:pt idx="145">
                  <c:v>190.00000000001342</c:v>
                </c:pt>
                <c:pt idx="146">
                  <c:v>197.80000000001345</c:v>
                </c:pt>
                <c:pt idx="147">
                  <c:v>202.40000000001473</c:v>
                </c:pt>
                <c:pt idx="148">
                  <c:v>205.50000000001506</c:v>
                </c:pt>
                <c:pt idx="149">
                  <c:v>213.20000000001443</c:v>
                </c:pt>
                <c:pt idx="150">
                  <c:v>233.00000000001535</c:v>
                </c:pt>
                <c:pt idx="151">
                  <c:v>242.30000000001633</c:v>
                </c:pt>
                <c:pt idx="152">
                  <c:v>208.40000000001629</c:v>
                </c:pt>
                <c:pt idx="153">
                  <c:v>184.00000000001631</c:v>
                </c:pt>
                <c:pt idx="154">
                  <c:v>169.00000000001575</c:v>
                </c:pt>
                <c:pt idx="155">
                  <c:v>164.80000000001709</c:v>
                </c:pt>
                <c:pt idx="156">
                  <c:v>170.10000000001628</c:v>
                </c:pt>
                <c:pt idx="157">
                  <c:v>152.6000000000171</c:v>
                </c:pt>
                <c:pt idx="158">
                  <c:v>145.90000000001763</c:v>
                </c:pt>
                <c:pt idx="159">
                  <c:v>149.30000000001769</c:v>
                </c:pt>
                <c:pt idx="160">
                  <c:v>162.80000000001732</c:v>
                </c:pt>
                <c:pt idx="161">
                  <c:v>162.20000000001784</c:v>
                </c:pt>
                <c:pt idx="162">
                  <c:v>167.00000000001819</c:v>
                </c:pt>
                <c:pt idx="163">
                  <c:v>180.60000000001847</c:v>
                </c:pt>
                <c:pt idx="164">
                  <c:v>181.50000000001771</c:v>
                </c:pt>
                <c:pt idx="165">
                  <c:v>179.30000000001883</c:v>
                </c:pt>
                <c:pt idx="166">
                  <c:v>185.30000000001817</c:v>
                </c:pt>
                <c:pt idx="167">
                  <c:v>192.70000000002003</c:v>
                </c:pt>
                <c:pt idx="168">
                  <c:v>198.70000000002159</c:v>
                </c:pt>
                <c:pt idx="169">
                  <c:v>205.20000000002199</c:v>
                </c:pt>
                <c:pt idx="170">
                  <c:v>221.90000000002038</c:v>
                </c:pt>
                <c:pt idx="171">
                  <c:v>227.20000000001957</c:v>
                </c:pt>
                <c:pt idx="172">
                  <c:v>223.10000000001935</c:v>
                </c:pt>
                <c:pt idx="173">
                  <c:v>228.40000000001854</c:v>
                </c:pt>
                <c:pt idx="174">
                  <c:v>243.20000000001778</c:v>
                </c:pt>
                <c:pt idx="175">
                  <c:v>268.40000000001857</c:v>
                </c:pt>
                <c:pt idx="176">
                  <c:v>303.40000000001692</c:v>
                </c:pt>
                <c:pt idx="177">
                  <c:v>307.10000000001673</c:v>
                </c:pt>
                <c:pt idx="178">
                  <c:v>310.80000000001655</c:v>
                </c:pt>
                <c:pt idx="179">
                  <c:v>315.00000000001518</c:v>
                </c:pt>
                <c:pt idx="180">
                  <c:v>311.50000000001444</c:v>
                </c:pt>
                <c:pt idx="181">
                  <c:v>318.90000000001407</c:v>
                </c:pt>
                <c:pt idx="182">
                  <c:v>317.60000000001446</c:v>
                </c:pt>
                <c:pt idx="183">
                  <c:v>309.9000000000151</c:v>
                </c:pt>
                <c:pt idx="184">
                  <c:v>312.80000000001633</c:v>
                </c:pt>
                <c:pt idx="185">
                  <c:v>324.4000000000168</c:v>
                </c:pt>
                <c:pt idx="186">
                  <c:v>346.30000000001814</c:v>
                </c:pt>
                <c:pt idx="187">
                  <c:v>343.80000000001951</c:v>
                </c:pt>
                <c:pt idx="188">
                  <c:v>344.80000000001939</c:v>
                </c:pt>
                <c:pt idx="189">
                  <c:v>351.60000000001952</c:v>
                </c:pt>
                <c:pt idx="190">
                  <c:v>361.90000000001817</c:v>
                </c:pt>
                <c:pt idx="191">
                  <c:v>369.40000000001845</c:v>
                </c:pt>
                <c:pt idx="192">
                  <c:v>373.90000000001686</c:v>
                </c:pt>
                <c:pt idx="193">
                  <c:v>378.40000000001749</c:v>
                </c:pt>
                <c:pt idx="194">
                  <c:v>382.60000000001833</c:v>
                </c:pt>
                <c:pt idx="195">
                  <c:v>384.00000000001864</c:v>
                </c:pt>
                <c:pt idx="196">
                  <c:v>395.50000000001847</c:v>
                </c:pt>
                <c:pt idx="197">
                  <c:v>398.20000000001841</c:v>
                </c:pt>
                <c:pt idx="198">
                  <c:v>401.6000000000185</c:v>
                </c:pt>
                <c:pt idx="199">
                  <c:v>405.60000000002026</c:v>
                </c:pt>
                <c:pt idx="200">
                  <c:v>408.70000000002057</c:v>
                </c:pt>
                <c:pt idx="201">
                  <c:v>414.70000000001988</c:v>
                </c:pt>
                <c:pt idx="202">
                  <c:v>422.90000000002033</c:v>
                </c:pt>
                <c:pt idx="203">
                  <c:v>430.90000000001942</c:v>
                </c:pt>
                <c:pt idx="204">
                  <c:v>386.70000000002074</c:v>
                </c:pt>
                <c:pt idx="205">
                  <c:v>351.60000000002174</c:v>
                </c:pt>
                <c:pt idx="206">
                  <c:v>327.10000000002333</c:v>
                </c:pt>
                <c:pt idx="207">
                  <c:v>312.00000000002211</c:v>
                </c:pt>
                <c:pt idx="208">
                  <c:v>307.40000000002306</c:v>
                </c:pt>
                <c:pt idx="209">
                  <c:v>312.60000000002384</c:v>
                </c:pt>
                <c:pt idx="210">
                  <c:v>316.60000000002339</c:v>
                </c:pt>
                <c:pt idx="211">
                  <c:v>319.60000000002526</c:v>
                </c:pt>
                <c:pt idx="212">
                  <c:v>327.70000000002506</c:v>
                </c:pt>
                <c:pt idx="213">
                  <c:v>332.90000000002362</c:v>
                </c:pt>
                <c:pt idx="214">
                  <c:v>336.20000000002301</c:v>
                </c:pt>
                <c:pt idx="215">
                  <c:v>338.80000000002229</c:v>
                </c:pt>
                <c:pt idx="216">
                  <c:v>343.20000000002227</c:v>
                </c:pt>
                <c:pt idx="217">
                  <c:v>347.50000000002268</c:v>
                </c:pt>
                <c:pt idx="218">
                  <c:v>357.10000000002339</c:v>
                </c:pt>
                <c:pt idx="219">
                  <c:v>361.30000000002428</c:v>
                </c:pt>
                <c:pt idx="220">
                  <c:v>363.90000000002357</c:v>
                </c:pt>
                <c:pt idx="221">
                  <c:v>377.70000000002295</c:v>
                </c:pt>
                <c:pt idx="222">
                  <c:v>381.90000000002385</c:v>
                </c:pt>
                <c:pt idx="223">
                  <c:v>387.20000000002307</c:v>
                </c:pt>
                <c:pt idx="224">
                  <c:v>388.60000000002333</c:v>
                </c:pt>
                <c:pt idx="225">
                  <c:v>389.70000000002278</c:v>
                </c:pt>
                <c:pt idx="226">
                  <c:v>395.50000000002302</c:v>
                </c:pt>
                <c:pt idx="227">
                  <c:v>399.80000000002457</c:v>
                </c:pt>
                <c:pt idx="228">
                  <c:v>401.50000000002461</c:v>
                </c:pt>
                <c:pt idx="229">
                  <c:v>402.60000000002293</c:v>
                </c:pt>
                <c:pt idx="230">
                  <c:v>406.60000000002248</c:v>
                </c:pt>
                <c:pt idx="231">
                  <c:v>412.10000000002077</c:v>
                </c:pt>
                <c:pt idx="232">
                  <c:v>416.10000000002032</c:v>
                </c:pt>
                <c:pt idx="233">
                  <c:v>419.80000000002013</c:v>
                </c:pt>
                <c:pt idx="234">
                  <c:v>418.30000000001917</c:v>
                </c:pt>
                <c:pt idx="235">
                  <c:v>415.90000000001896</c:v>
                </c:pt>
                <c:pt idx="236">
                  <c:v>423.5000000000199</c:v>
                </c:pt>
                <c:pt idx="237">
                  <c:v>456.10000000002032</c:v>
                </c:pt>
                <c:pt idx="238">
                  <c:v>458.10000000002231</c:v>
                </c:pt>
                <c:pt idx="239">
                  <c:v>463.90000000002254</c:v>
                </c:pt>
                <c:pt idx="240">
                  <c:v>466.10000000002361</c:v>
                </c:pt>
                <c:pt idx="241">
                  <c:v>474.20000000002341</c:v>
                </c:pt>
                <c:pt idx="242">
                  <c:v>468.10000000002344</c:v>
                </c:pt>
                <c:pt idx="243">
                  <c:v>475.20000000002335</c:v>
                </c:pt>
                <c:pt idx="244">
                  <c:v>444.20000000002233</c:v>
                </c:pt>
                <c:pt idx="245">
                  <c:v>421.70000000002148</c:v>
                </c:pt>
                <c:pt idx="246">
                  <c:v>411.20000000002153</c:v>
                </c:pt>
                <c:pt idx="247">
                  <c:v>411.1000000000231</c:v>
                </c:pt>
                <c:pt idx="248">
                  <c:v>422.20000000002256</c:v>
                </c:pt>
                <c:pt idx="249">
                  <c:v>443.30000000002315</c:v>
                </c:pt>
                <c:pt idx="250">
                  <c:v>369.00000000002268</c:v>
                </c:pt>
                <c:pt idx="251">
                  <c:v>304.90000000002243</c:v>
                </c:pt>
                <c:pt idx="252">
                  <c:v>250.70000000002261</c:v>
                </c:pt>
                <c:pt idx="253">
                  <c:v>207.40000000002095</c:v>
                </c:pt>
                <c:pt idx="254">
                  <c:v>174.1000000000204</c:v>
                </c:pt>
                <c:pt idx="255">
                  <c:v>148.60000000001989</c:v>
                </c:pt>
                <c:pt idx="256">
                  <c:v>138.40000000001967</c:v>
                </c:pt>
                <c:pt idx="257">
                  <c:v>141.00000000001893</c:v>
                </c:pt>
                <c:pt idx="258">
                  <c:v>155.20000000001869</c:v>
                </c:pt>
                <c:pt idx="259">
                  <c:v>154.60000000001921</c:v>
                </c:pt>
                <c:pt idx="260">
                  <c:v>165.60000000001799</c:v>
                </c:pt>
                <c:pt idx="261">
                  <c:v>170.40000000001834</c:v>
                </c:pt>
                <c:pt idx="262">
                  <c:v>174.6000000000181</c:v>
                </c:pt>
                <c:pt idx="263">
                  <c:v>178.20000000001949</c:v>
                </c:pt>
                <c:pt idx="264">
                  <c:v>182.30000000001971</c:v>
                </c:pt>
                <c:pt idx="265">
                  <c:v>186.30000000001928</c:v>
                </c:pt>
                <c:pt idx="266">
                  <c:v>192.70000000001903</c:v>
                </c:pt>
                <c:pt idx="267">
                  <c:v>195.70000000001869</c:v>
                </c:pt>
                <c:pt idx="268">
                  <c:v>193.80000000001957</c:v>
                </c:pt>
                <c:pt idx="269">
                  <c:v>201.80000000001868</c:v>
                </c:pt>
                <c:pt idx="270">
                  <c:v>205.00000000001856</c:v>
                </c:pt>
                <c:pt idx="271">
                  <c:v>207.60000000001895</c:v>
                </c:pt>
                <c:pt idx="272">
                  <c:v>228.30000000001911</c:v>
                </c:pt>
                <c:pt idx="273">
                  <c:v>238.90000000001749</c:v>
                </c:pt>
                <c:pt idx="274">
                  <c:v>188.30000000001905</c:v>
                </c:pt>
                <c:pt idx="275">
                  <c:v>147.80000000002019</c:v>
                </c:pt>
                <c:pt idx="276">
                  <c:v>117.60000000001996</c:v>
                </c:pt>
                <c:pt idx="277">
                  <c:v>97.100000000021112</c:v>
                </c:pt>
                <c:pt idx="278">
                  <c:v>88.000000000019227</c:v>
                </c:pt>
                <c:pt idx="279">
                  <c:v>88.900000000018466</c:v>
                </c:pt>
                <c:pt idx="280">
                  <c:v>99.800000000018827</c:v>
                </c:pt>
                <c:pt idx="281">
                  <c:v>98.200000000017226</c:v>
                </c:pt>
                <c:pt idx="282">
                  <c:v>106.80000000001584</c:v>
                </c:pt>
                <c:pt idx="283">
                  <c:v>114.40000000001456</c:v>
                </c:pt>
                <c:pt idx="284">
                  <c:v>117.00000000001383</c:v>
                </c:pt>
                <c:pt idx="285">
                  <c:v>129.60000000001421</c:v>
                </c:pt>
                <c:pt idx="286">
                  <c:v>131.90000000001595</c:v>
                </c:pt>
                <c:pt idx="287">
                  <c:v>132.90000000001584</c:v>
                </c:pt>
                <c:pt idx="288">
                  <c:v>143.90000000001686</c:v>
                </c:pt>
                <c:pt idx="289">
                  <c:v>133.20000000001559</c:v>
                </c:pt>
                <c:pt idx="290">
                  <c:v>133.600000000016</c:v>
                </c:pt>
                <c:pt idx="291">
                  <c:v>143.70000000001556</c:v>
                </c:pt>
                <c:pt idx="292">
                  <c:v>151.00000000001677</c:v>
                </c:pt>
                <c:pt idx="293">
                  <c:v>156.60000000001571</c:v>
                </c:pt>
                <c:pt idx="294">
                  <c:v>163.80000000001624</c:v>
                </c:pt>
                <c:pt idx="295">
                  <c:v>167.30000000001695</c:v>
                </c:pt>
                <c:pt idx="296">
                  <c:v>171.20000000001806</c:v>
                </c:pt>
                <c:pt idx="297">
                  <c:v>174.40000000001905</c:v>
                </c:pt>
                <c:pt idx="298">
                  <c:v>179.90000000001956</c:v>
                </c:pt>
                <c:pt idx="299">
                  <c:v>184.00000000001978</c:v>
                </c:pt>
                <c:pt idx="300">
                  <c:v>185.80000000002047</c:v>
                </c:pt>
                <c:pt idx="301">
                  <c:v>189.9000000000207</c:v>
                </c:pt>
                <c:pt idx="302">
                  <c:v>188.80000000002238</c:v>
                </c:pt>
                <c:pt idx="303">
                  <c:v>197.00000000002279</c:v>
                </c:pt>
                <c:pt idx="304">
                  <c:v>202.50000000002331</c:v>
                </c:pt>
                <c:pt idx="305">
                  <c:v>199.50000000002365</c:v>
                </c:pt>
                <c:pt idx="306">
                  <c:v>206.70000000002418</c:v>
                </c:pt>
                <c:pt idx="307">
                  <c:v>215.40000000002345</c:v>
                </c:pt>
                <c:pt idx="308">
                  <c:v>220.00000000002251</c:v>
                </c:pt>
                <c:pt idx="309">
                  <c:v>216.7000000000231</c:v>
                </c:pt>
                <c:pt idx="310">
                  <c:v>210.8000000000244</c:v>
                </c:pt>
                <c:pt idx="311">
                  <c:v>214.20000000002446</c:v>
                </c:pt>
                <c:pt idx="312">
                  <c:v>200.60000000002418</c:v>
                </c:pt>
                <c:pt idx="313">
                  <c:v>197.00000000002279</c:v>
                </c:pt>
                <c:pt idx="314">
                  <c:v>204.10000000002267</c:v>
                </c:pt>
                <c:pt idx="315">
                  <c:v>221.1000000000208</c:v>
                </c:pt>
                <c:pt idx="316">
                  <c:v>248.60000000001889</c:v>
                </c:pt>
                <c:pt idx="317">
                  <c:v>260.10000000001872</c:v>
                </c:pt>
                <c:pt idx="318">
                  <c:v>280.60000000001759</c:v>
                </c:pt>
                <c:pt idx="319">
                  <c:v>282.80000000001644</c:v>
                </c:pt>
                <c:pt idx="320">
                  <c:v>286.80000000001598</c:v>
                </c:pt>
                <c:pt idx="321">
                  <c:v>289.90000000001629</c:v>
                </c:pt>
                <c:pt idx="322">
                  <c:v>275.60000000001588</c:v>
                </c:pt>
                <c:pt idx="323">
                  <c:v>271.40000000001726</c:v>
                </c:pt>
                <c:pt idx="324">
                  <c:v>277.40000000001658</c:v>
                </c:pt>
                <c:pt idx="325">
                  <c:v>278.30000000001803</c:v>
                </c:pt>
                <c:pt idx="326">
                  <c:v>280.90000000001953</c:v>
                </c:pt>
                <c:pt idx="327">
                  <c:v>285.10000000001816</c:v>
                </c:pt>
                <c:pt idx="328">
                  <c:v>289.20000000001835</c:v>
                </c:pt>
                <c:pt idx="329">
                  <c:v>288.80000000001797</c:v>
                </c:pt>
                <c:pt idx="330">
                  <c:v>297.90000000001766</c:v>
                </c:pt>
                <c:pt idx="331">
                  <c:v>302.00000000001785</c:v>
                </c:pt>
                <c:pt idx="332">
                  <c:v>306.10000000001804</c:v>
                </c:pt>
                <c:pt idx="333">
                  <c:v>310.50000000001802</c:v>
                </c:pt>
                <c:pt idx="334">
                  <c:v>313.80000000001746</c:v>
                </c:pt>
                <c:pt idx="335">
                  <c:v>304.60000000001713</c:v>
                </c:pt>
                <c:pt idx="336">
                  <c:v>305.40000000001794</c:v>
                </c:pt>
                <c:pt idx="337">
                  <c:v>292.50000000001779</c:v>
                </c:pt>
                <c:pt idx="338">
                  <c:v>289.90000000001629</c:v>
                </c:pt>
                <c:pt idx="339">
                  <c:v>297.50000000001501</c:v>
                </c:pt>
                <c:pt idx="340">
                  <c:v>315.10000000001486</c:v>
                </c:pt>
                <c:pt idx="341">
                  <c:v>317.20000000001528</c:v>
                </c:pt>
                <c:pt idx="342">
                  <c:v>322.10000000001628</c:v>
                </c:pt>
                <c:pt idx="343">
                  <c:v>327.00000000001728</c:v>
                </c:pt>
                <c:pt idx="344">
                  <c:v>332.50000000001779</c:v>
                </c:pt>
                <c:pt idx="345">
                  <c:v>335.40000000001902</c:v>
                </c:pt>
                <c:pt idx="346">
                  <c:v>339.60000000001992</c:v>
                </c:pt>
                <c:pt idx="347">
                  <c:v>345.10000000002043</c:v>
                </c:pt>
                <c:pt idx="348">
                  <c:v>348.30000000002138</c:v>
                </c:pt>
                <c:pt idx="349">
                  <c:v>347.3000000000215</c:v>
                </c:pt>
                <c:pt idx="350">
                  <c:v>351.60000000002083</c:v>
                </c:pt>
                <c:pt idx="351">
                  <c:v>365.90000000002124</c:v>
                </c:pt>
                <c:pt idx="352">
                  <c:v>390.30000000002121</c:v>
                </c:pt>
                <c:pt idx="353">
                  <c:v>410.40000000002186</c:v>
                </c:pt>
                <c:pt idx="354">
                  <c:v>440.10000000002327</c:v>
                </c:pt>
                <c:pt idx="355">
                  <c:v>446.00000000002416</c:v>
                </c:pt>
                <c:pt idx="356">
                  <c:v>449.5000000000249</c:v>
                </c:pt>
                <c:pt idx="357">
                  <c:v>455.20000000002449</c:v>
                </c:pt>
                <c:pt idx="358">
                  <c:v>439.70000000002506</c:v>
                </c:pt>
                <c:pt idx="359">
                  <c:v>434.1000000000239</c:v>
                </c:pt>
                <c:pt idx="360">
                  <c:v>438.60000000002452</c:v>
                </c:pt>
                <c:pt idx="361">
                  <c:v>453.40000000002379</c:v>
                </c:pt>
                <c:pt idx="362">
                  <c:v>460.10000000002327</c:v>
                </c:pt>
                <c:pt idx="363">
                  <c:v>461.80000000002332</c:v>
                </c:pt>
                <c:pt idx="364">
                  <c:v>455.500000000022</c:v>
                </c:pt>
                <c:pt idx="365">
                  <c:v>459.50000000002154</c:v>
                </c:pt>
                <c:pt idx="366">
                  <c:v>426.50000000002075</c:v>
                </c:pt>
                <c:pt idx="367">
                  <c:v>417.20000000001977</c:v>
                </c:pt>
                <c:pt idx="368">
                  <c:v>419.9000000000197</c:v>
                </c:pt>
                <c:pt idx="369">
                  <c:v>449.40000000001976</c:v>
                </c:pt>
                <c:pt idx="370">
                  <c:v>428.60000000001895</c:v>
                </c:pt>
                <c:pt idx="371">
                  <c:v>442.10000000001855</c:v>
                </c:pt>
                <c:pt idx="372">
                  <c:v>438.60000000002003</c:v>
                </c:pt>
                <c:pt idx="373">
                  <c:v>445.70000000001994</c:v>
                </c:pt>
                <c:pt idx="374">
                  <c:v>450.00000000001927</c:v>
                </c:pt>
                <c:pt idx="375">
                  <c:v>455.50000000001978</c:v>
                </c:pt>
                <c:pt idx="376">
                  <c:v>453.80000000001974</c:v>
                </c:pt>
                <c:pt idx="377">
                  <c:v>453.80000000001974</c:v>
                </c:pt>
                <c:pt idx="378">
                  <c:v>464.30000000001968</c:v>
                </c:pt>
                <c:pt idx="379">
                  <c:v>467.60000000001912</c:v>
                </c:pt>
                <c:pt idx="380">
                  <c:v>467.70000000001977</c:v>
                </c:pt>
                <c:pt idx="381">
                  <c:v>470.00000000002149</c:v>
                </c:pt>
                <c:pt idx="382">
                  <c:v>472.30000000002099</c:v>
                </c:pt>
                <c:pt idx="383">
                  <c:v>476.70000000002096</c:v>
                </c:pt>
                <c:pt idx="384">
                  <c:v>479.90000000002192</c:v>
                </c:pt>
                <c:pt idx="385">
                  <c:v>481.90000000002169</c:v>
                </c:pt>
                <c:pt idx="386">
                  <c:v>449.10000000001997</c:v>
                </c:pt>
                <c:pt idx="387">
                  <c:v>437.30000000001814</c:v>
                </c:pt>
                <c:pt idx="388">
                  <c:v>454.70000000001892</c:v>
                </c:pt>
                <c:pt idx="389">
                  <c:v>431.50000000001791</c:v>
                </c:pt>
                <c:pt idx="390">
                  <c:v>431.70000000001698</c:v>
                </c:pt>
                <c:pt idx="391">
                  <c:v>433.60000000001611</c:v>
                </c:pt>
                <c:pt idx="392">
                  <c:v>416.40000000001669</c:v>
                </c:pt>
                <c:pt idx="393">
                  <c:v>409.60000000001656</c:v>
                </c:pt>
                <c:pt idx="394">
                  <c:v>410.80000000001553</c:v>
                </c:pt>
                <c:pt idx="395">
                  <c:v>421.50000000001677</c:v>
                </c:pt>
                <c:pt idx="396">
                  <c:v>417.90000000001538</c:v>
                </c:pt>
                <c:pt idx="397">
                  <c:v>424.70000000001551</c:v>
                </c:pt>
                <c:pt idx="398">
                  <c:v>428.70000000001505</c:v>
                </c:pt>
                <c:pt idx="399">
                  <c:v>407.30000000001473</c:v>
                </c:pt>
                <c:pt idx="400">
                  <c:v>396.10000000001463</c:v>
                </c:pt>
                <c:pt idx="401">
                  <c:v>394.90000000001567</c:v>
                </c:pt>
                <c:pt idx="402">
                  <c:v>406.80000000001593</c:v>
                </c:pt>
                <c:pt idx="403">
                  <c:v>411.60000000001628</c:v>
                </c:pt>
                <c:pt idx="404">
                  <c:v>413.30000000001633</c:v>
                </c:pt>
                <c:pt idx="405">
                  <c:v>414.10000000001713</c:v>
                </c:pt>
                <c:pt idx="406">
                  <c:v>415.90000000001783</c:v>
                </c:pt>
                <c:pt idx="407">
                  <c:v>418.80000000001684</c:v>
                </c:pt>
                <c:pt idx="408">
                  <c:v>412.60000000001838</c:v>
                </c:pt>
                <c:pt idx="409">
                  <c:v>415.10000000001924</c:v>
                </c:pt>
                <c:pt idx="410">
                  <c:v>420.80000000001883</c:v>
                </c:pt>
                <c:pt idx="411">
                  <c:v>419.30000000002008</c:v>
                </c:pt>
                <c:pt idx="412">
                  <c:v>428.80000000002013</c:v>
                </c:pt>
                <c:pt idx="413">
                  <c:v>448.60000000002105</c:v>
                </c:pt>
                <c:pt idx="414">
                  <c:v>478.4000000000209</c:v>
                </c:pt>
                <c:pt idx="415">
                  <c:v>474.3000000000207</c:v>
                </c:pt>
                <c:pt idx="416">
                  <c:v>480.50000000002137</c:v>
                </c:pt>
                <c:pt idx="417">
                  <c:v>496.90000000002226</c:v>
                </c:pt>
                <c:pt idx="418">
                  <c:v>524.90000000002362</c:v>
                </c:pt>
                <c:pt idx="419">
                  <c:v>528.80000000002474</c:v>
                </c:pt>
                <c:pt idx="420">
                  <c:v>533.70000000002358</c:v>
                </c:pt>
                <c:pt idx="421">
                  <c:v>539.30000000002246</c:v>
                </c:pt>
                <c:pt idx="422">
                  <c:v>532.0000000000224</c:v>
                </c:pt>
                <c:pt idx="423">
                  <c:v>538.30000000002144</c:v>
                </c:pt>
                <c:pt idx="424">
                  <c:v>537.30000000002156</c:v>
                </c:pt>
                <c:pt idx="425">
                  <c:v>546.50000000002183</c:v>
                </c:pt>
                <c:pt idx="426">
                  <c:v>548.00000000002274</c:v>
                </c:pt>
                <c:pt idx="427">
                  <c:v>558.90000000002306</c:v>
                </c:pt>
                <c:pt idx="428">
                  <c:v>560.70000000002369</c:v>
                </c:pt>
                <c:pt idx="429">
                  <c:v>566.60000000002458</c:v>
                </c:pt>
                <c:pt idx="430">
                  <c:v>560.20000000002483</c:v>
                </c:pt>
                <c:pt idx="431">
                  <c:v>562.90000000002476</c:v>
                </c:pt>
                <c:pt idx="432">
                  <c:v>576.30000000002599</c:v>
                </c:pt>
                <c:pt idx="433">
                  <c:v>575.10000000002697</c:v>
                </c:pt>
                <c:pt idx="434">
                  <c:v>578.30000000002678</c:v>
                </c:pt>
                <c:pt idx="435">
                  <c:v>558.30000000002678</c:v>
                </c:pt>
                <c:pt idx="436">
                  <c:v>549.00000000002808</c:v>
                </c:pt>
                <c:pt idx="437">
                  <c:v>550.00000000002797</c:v>
                </c:pt>
                <c:pt idx="438">
                  <c:v>554.10000000002822</c:v>
                </c:pt>
                <c:pt idx="439">
                  <c:v>558.10000000003004</c:v>
                </c:pt>
                <c:pt idx="440">
                  <c:v>563.80000000002963</c:v>
                </c:pt>
                <c:pt idx="441">
                  <c:v>569.40000000002851</c:v>
                </c:pt>
                <c:pt idx="442">
                  <c:v>562.40000000002931</c:v>
                </c:pt>
                <c:pt idx="443">
                  <c:v>554.00000000002979</c:v>
                </c:pt>
                <c:pt idx="444">
                  <c:v>555.4000000000301</c:v>
                </c:pt>
                <c:pt idx="445">
                  <c:v>558.70000000002949</c:v>
                </c:pt>
                <c:pt idx="446">
                  <c:v>558.60000000002879</c:v>
                </c:pt>
                <c:pt idx="447">
                  <c:v>562.60000000002833</c:v>
                </c:pt>
                <c:pt idx="448">
                  <c:v>566.80000000002917</c:v>
                </c:pt>
                <c:pt idx="449">
                  <c:v>559.60000000002867</c:v>
                </c:pt>
                <c:pt idx="450">
                  <c:v>562.5000000000299</c:v>
                </c:pt>
                <c:pt idx="451">
                  <c:v>564.00000000003081</c:v>
                </c:pt>
                <c:pt idx="452">
                  <c:v>565.90000000002988</c:v>
                </c:pt>
                <c:pt idx="453">
                  <c:v>569.00000000003024</c:v>
                </c:pt>
                <c:pt idx="454">
                  <c:v>580.80000000002985</c:v>
                </c:pt>
                <c:pt idx="455">
                  <c:v>607.70000000002847</c:v>
                </c:pt>
                <c:pt idx="456">
                  <c:v>611.90000000002715</c:v>
                </c:pt>
                <c:pt idx="457">
                  <c:v>625.6000000000281</c:v>
                </c:pt>
                <c:pt idx="458">
                  <c:v>627.40000000002874</c:v>
                </c:pt>
                <c:pt idx="459">
                  <c:v>629.80000000002894</c:v>
                </c:pt>
                <c:pt idx="460">
                  <c:v>631.50000000002672</c:v>
                </c:pt>
                <c:pt idx="461">
                  <c:v>637.1000000000256</c:v>
                </c:pt>
                <c:pt idx="462">
                  <c:v>641.10000000002515</c:v>
                </c:pt>
                <c:pt idx="463">
                  <c:v>643.80000000002508</c:v>
                </c:pt>
                <c:pt idx="464">
                  <c:v>647.90000000002533</c:v>
                </c:pt>
                <c:pt idx="465">
                  <c:v>648.30000000002349</c:v>
                </c:pt>
                <c:pt idx="466">
                  <c:v>657.7000000000229</c:v>
                </c:pt>
                <c:pt idx="467">
                  <c:v>677.10000000002344</c:v>
                </c:pt>
                <c:pt idx="468">
                  <c:v>680.00000000002251</c:v>
                </c:pt>
                <c:pt idx="469">
                  <c:v>686.60000000002128</c:v>
                </c:pt>
                <c:pt idx="470">
                  <c:v>689.00000000002149</c:v>
                </c:pt>
                <c:pt idx="471">
                  <c:v>692.40000000002158</c:v>
                </c:pt>
                <c:pt idx="472">
                  <c:v>694.60000000002265</c:v>
                </c:pt>
                <c:pt idx="473">
                  <c:v>695.70000000002096</c:v>
                </c:pt>
                <c:pt idx="474">
                  <c:v>701.60000000001969</c:v>
                </c:pt>
                <c:pt idx="475">
                  <c:v>711.50000000002012</c:v>
                </c:pt>
                <c:pt idx="476">
                  <c:v>711.2000000000204</c:v>
                </c:pt>
                <c:pt idx="477">
                  <c:v>707.10000000002015</c:v>
                </c:pt>
                <c:pt idx="478">
                  <c:v>713.40000000001919</c:v>
                </c:pt>
                <c:pt idx="479">
                  <c:v>729.80000000002008</c:v>
                </c:pt>
                <c:pt idx="480">
                  <c:v>734.30000000002065</c:v>
                </c:pt>
                <c:pt idx="481">
                  <c:v>736.20000000002199</c:v>
                </c:pt>
                <c:pt idx="482">
                  <c:v>742.50000000002331</c:v>
                </c:pt>
                <c:pt idx="483">
                  <c:v>743.30000000002406</c:v>
                </c:pt>
                <c:pt idx="484">
                  <c:v>748.10000000002447</c:v>
                </c:pt>
                <c:pt idx="485">
                  <c:v>770.6000000000231</c:v>
                </c:pt>
                <c:pt idx="486">
                  <c:v>772.70000000002358</c:v>
                </c:pt>
                <c:pt idx="487">
                  <c:v>777.20000000002415</c:v>
                </c:pt>
                <c:pt idx="488">
                  <c:v>780.00000000002478</c:v>
                </c:pt>
                <c:pt idx="489">
                  <c:v>777.70000000002528</c:v>
                </c:pt>
                <c:pt idx="490">
                  <c:v>780.80000000002337</c:v>
                </c:pt>
                <c:pt idx="491">
                  <c:v>779.90000000002306</c:v>
                </c:pt>
                <c:pt idx="492">
                  <c:v>780.90000000002294</c:v>
                </c:pt>
                <c:pt idx="493">
                  <c:v>779.80000000002235</c:v>
                </c:pt>
                <c:pt idx="494">
                  <c:v>787.90000000002215</c:v>
                </c:pt>
                <c:pt idx="495">
                  <c:v>792.40000000002055</c:v>
                </c:pt>
                <c:pt idx="496">
                  <c:v>808.50000000001944</c:v>
                </c:pt>
                <c:pt idx="497">
                  <c:v>814.70000000002005</c:v>
                </c:pt>
                <c:pt idx="498">
                  <c:v>817.90000000002101</c:v>
                </c:pt>
                <c:pt idx="499">
                  <c:v>807.8000000000203</c:v>
                </c:pt>
                <c:pt idx="500">
                  <c:v>811.90000000002055</c:v>
                </c:pt>
                <c:pt idx="501">
                  <c:v>826.4000000000201</c:v>
                </c:pt>
                <c:pt idx="502">
                  <c:v>822.90000000002158</c:v>
                </c:pt>
                <c:pt idx="503">
                  <c:v>839.20000000002176</c:v>
                </c:pt>
                <c:pt idx="504">
                  <c:v>845.40000000002021</c:v>
                </c:pt>
                <c:pt idx="505">
                  <c:v>854.70000000002119</c:v>
                </c:pt>
                <c:pt idx="506">
                  <c:v>855.60000000002265</c:v>
                </c:pt>
                <c:pt idx="507">
                  <c:v>845.10000000002265</c:v>
                </c:pt>
                <c:pt idx="508">
                  <c:v>845.20000000002335</c:v>
                </c:pt>
                <c:pt idx="509">
                  <c:v>854.00000000002331</c:v>
                </c:pt>
                <c:pt idx="510">
                  <c:v>872.20000000002483</c:v>
                </c:pt>
                <c:pt idx="511">
                  <c:v>901.60000000002651</c:v>
                </c:pt>
                <c:pt idx="512">
                  <c:v>905.30000000002633</c:v>
                </c:pt>
                <c:pt idx="513">
                  <c:v>917.1000000000281</c:v>
                </c:pt>
                <c:pt idx="514">
                  <c:v>907.80000000002713</c:v>
                </c:pt>
                <c:pt idx="515">
                  <c:v>906.90000000002794</c:v>
                </c:pt>
                <c:pt idx="516">
                  <c:v>914.20000000002915</c:v>
                </c:pt>
                <c:pt idx="517">
                  <c:v>918.0000000000274</c:v>
                </c:pt>
                <c:pt idx="518">
                  <c:v>919.90000000002647</c:v>
                </c:pt>
                <c:pt idx="519">
                  <c:v>919.70000000002733</c:v>
                </c:pt>
                <c:pt idx="520">
                  <c:v>904.80000000002747</c:v>
                </c:pt>
                <c:pt idx="521">
                  <c:v>910.70000000002619</c:v>
                </c:pt>
                <c:pt idx="522">
                  <c:v>906.40000000002692</c:v>
                </c:pt>
                <c:pt idx="523">
                  <c:v>921.70000000002722</c:v>
                </c:pt>
                <c:pt idx="524">
                  <c:v>916.20000000002892</c:v>
                </c:pt>
                <c:pt idx="525">
                  <c:v>936.10000000002833</c:v>
                </c:pt>
                <c:pt idx="526">
                  <c:v>941.30000000002906</c:v>
                </c:pt>
                <c:pt idx="527">
                  <c:v>971.90000000002965</c:v>
                </c:pt>
                <c:pt idx="528">
                  <c:v>975.50000000003104</c:v>
                </c:pt>
                <c:pt idx="529">
                  <c:v>975.40000000003147</c:v>
                </c:pt>
                <c:pt idx="530">
                  <c:v>982.60000000003197</c:v>
                </c:pt>
                <c:pt idx="531">
                  <c:v>991.1000000000322</c:v>
                </c:pt>
                <c:pt idx="532">
                  <c:v>994.30000000003315</c:v>
                </c:pt>
                <c:pt idx="533">
                  <c:v>1007.6000000000337</c:v>
                </c:pt>
                <c:pt idx="534">
                  <c:v>1010.9000000000331</c:v>
                </c:pt>
                <c:pt idx="535">
                  <c:v>1011.8000000000345</c:v>
                </c:pt>
                <c:pt idx="536">
                  <c:v>1022.6000000000342</c:v>
                </c:pt>
                <c:pt idx="537">
                  <c:v>1027.5000000000352</c:v>
                </c:pt>
                <c:pt idx="538">
                  <c:v>1033.1000000000342</c:v>
                </c:pt>
                <c:pt idx="539">
                  <c:v>1037.6000000000349</c:v>
                </c:pt>
                <c:pt idx="540">
                  <c:v>1039.0000000000352</c:v>
                </c:pt>
                <c:pt idx="541">
                  <c:v>1045.6000000000363</c:v>
                </c:pt>
                <c:pt idx="542">
                  <c:v>1046.1000000000352</c:v>
                </c:pt>
                <c:pt idx="543">
                  <c:v>1044.0000000000368</c:v>
                </c:pt>
                <c:pt idx="544">
                  <c:v>1053.9000000000374</c:v>
                </c:pt>
                <c:pt idx="545">
                  <c:v>1045.7000000000369</c:v>
                </c:pt>
                <c:pt idx="546">
                  <c:v>1062.2000000000362</c:v>
                </c:pt>
                <c:pt idx="547">
                  <c:v>1065.4000000000349</c:v>
                </c:pt>
                <c:pt idx="548">
                  <c:v>1066.4000000000358</c:v>
                </c:pt>
                <c:pt idx="549">
                  <c:v>1073.1000000000354</c:v>
                </c:pt>
                <c:pt idx="550">
                  <c:v>1080.4000000000365</c:v>
                </c:pt>
                <c:pt idx="551">
                  <c:v>1078.3000000000361</c:v>
                </c:pt>
                <c:pt idx="552">
                  <c:v>1086.6000000000349</c:v>
                </c:pt>
                <c:pt idx="553">
                  <c:v>1075.600000000034</c:v>
                </c:pt>
                <c:pt idx="554">
                  <c:v>1074.600000000034</c:v>
                </c:pt>
                <c:pt idx="555">
                  <c:v>1083.9000000000349</c:v>
                </c:pt>
                <c:pt idx="556">
                  <c:v>1087.4000000000356</c:v>
                </c:pt>
                <c:pt idx="557">
                  <c:v>1091.6000000000342</c:v>
                </c:pt>
                <c:pt idx="558">
                  <c:v>1082.1000000000342</c:v>
                </c:pt>
                <c:pt idx="559">
                  <c:v>1082.8000000000343</c:v>
                </c:pt>
                <c:pt idx="560">
                  <c:v>1084.4000000000337</c:v>
                </c:pt>
                <c:pt idx="561">
                  <c:v>1080.5000000000348</c:v>
                </c:pt>
                <c:pt idx="562">
                  <c:v>1086.300000000035</c:v>
                </c:pt>
                <c:pt idx="563">
                  <c:v>1090.9000000000362</c:v>
                </c:pt>
                <c:pt idx="564">
                  <c:v>1096.0000000000364</c:v>
                </c:pt>
                <c:pt idx="565">
                  <c:v>1099.2000000000351</c:v>
                </c:pt>
                <c:pt idx="566">
                  <c:v>1101.6000000000352</c:v>
                </c:pt>
                <c:pt idx="567">
                  <c:v>1105.8000000000361</c:v>
                </c:pt>
                <c:pt idx="568">
                  <c:v>1108.4000000000376</c:v>
                </c:pt>
                <c:pt idx="569">
                  <c:v>1121.7000000000382</c:v>
                </c:pt>
                <c:pt idx="570">
                  <c:v>1126.4000000000378</c:v>
                </c:pt>
                <c:pt idx="571">
                  <c:v>1134.9000000000381</c:v>
                </c:pt>
                <c:pt idx="572">
                  <c:v>1134.8000000000375</c:v>
                </c:pt>
                <c:pt idx="573">
                  <c:v>1139.6000000000379</c:v>
                </c:pt>
                <c:pt idx="574">
                  <c:v>1146.7000000000378</c:v>
                </c:pt>
                <c:pt idx="575">
                  <c:v>1152.8000000000377</c:v>
                </c:pt>
                <c:pt idx="576">
                  <c:v>1150.7000000000373</c:v>
                </c:pt>
                <c:pt idx="577">
                  <c:v>1159.2000000000353</c:v>
                </c:pt>
              </c:numCache>
            </c:numRef>
          </c:val>
        </c:ser>
        <c:marker val="1"/>
        <c:axId val="63093376"/>
        <c:axId val="63107456"/>
      </c:lineChart>
      <c:catAx>
        <c:axId val="6309337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3107456"/>
        <c:crosses val="autoZero"/>
        <c:auto val="1"/>
        <c:lblAlgn val="ctr"/>
        <c:lblOffset val="100"/>
      </c:catAx>
      <c:valAx>
        <c:axId val="6310745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309337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eurchf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CloveriX_demo!$D$9:$D$60</c:f>
              <c:numCache>
                <c:formatCode>#,##0.0</c:formatCode>
                <c:ptCount val="52"/>
                <c:pt idx="0" formatCode="General">
                  <c:v>0</c:v>
                </c:pt>
                <c:pt idx="1">
                  <c:v>2.4000000000001798</c:v>
                </c:pt>
                <c:pt idx="2">
                  <c:v>6.4000000000019597</c:v>
                </c:pt>
                <c:pt idx="3">
                  <c:v>8.3000000000010843</c:v>
                </c:pt>
                <c:pt idx="4">
                  <c:v>12.300000000000644</c:v>
                </c:pt>
                <c:pt idx="5">
                  <c:v>11.800000000001809</c:v>
                </c:pt>
                <c:pt idx="6">
                  <c:v>15.700000000002934</c:v>
                </c:pt>
                <c:pt idx="7">
                  <c:v>16.600000000004389</c:v>
                </c:pt>
                <c:pt idx="8">
                  <c:v>16.000000000004899</c:v>
                </c:pt>
                <c:pt idx="9">
                  <c:v>19.400000000004969</c:v>
                </c:pt>
                <c:pt idx="10">
                  <c:v>21.500000000005404</c:v>
                </c:pt>
                <c:pt idx="11">
                  <c:v>25.000000000006128</c:v>
                </c:pt>
                <c:pt idx="12">
                  <c:v>28.200000000004888</c:v>
                </c:pt>
                <c:pt idx="13">
                  <c:v>28.700000000003723</c:v>
                </c:pt>
                <c:pt idx="14">
                  <c:v>20.400000000002638</c:v>
                </c:pt>
                <c:pt idx="15">
                  <c:v>21.500000000000963</c:v>
                </c:pt>
                <c:pt idx="16">
                  <c:v>19.700000000000273</c:v>
                </c:pt>
                <c:pt idx="17">
                  <c:v>23.699999999999832</c:v>
                </c:pt>
                <c:pt idx="18">
                  <c:v>26.200000000000667</c:v>
                </c:pt>
                <c:pt idx="19">
                  <c:v>25.600000000001177</c:v>
                </c:pt>
                <c:pt idx="20">
                  <c:v>28.300000000001102</c:v>
                </c:pt>
                <c:pt idx="21">
                  <c:v>31.300000000000772</c:v>
                </c:pt>
                <c:pt idx="22">
                  <c:v>30.600000000000627</c:v>
                </c:pt>
                <c:pt idx="23">
                  <c:v>14.500000000001734</c:v>
                </c:pt>
                <c:pt idx="24">
                  <c:v>11.500000000002064</c:v>
                </c:pt>
                <c:pt idx="25">
                  <c:v>11.800000000001809</c:v>
                </c:pt>
                <c:pt idx="26">
                  <c:v>14.800000000001479</c:v>
                </c:pt>
                <c:pt idx="27">
                  <c:v>19.100000000000783</c:v>
                </c:pt>
                <c:pt idx="28">
                  <c:v>23.300000000001653</c:v>
                </c:pt>
                <c:pt idx="29">
                  <c:v>27.700000000001612</c:v>
                </c:pt>
                <c:pt idx="30">
                  <c:v>32.700000000003286</c:v>
                </c:pt>
                <c:pt idx="31">
                  <c:v>33.000000000003027</c:v>
                </c:pt>
                <c:pt idx="32">
                  <c:v>35.400000000003203</c:v>
                </c:pt>
                <c:pt idx="33">
                  <c:v>38.500000000003524</c:v>
                </c:pt>
                <c:pt idx="34">
                  <c:v>36.300000000004658</c:v>
                </c:pt>
                <c:pt idx="35">
                  <c:v>33.800000000006044</c:v>
                </c:pt>
                <c:pt idx="36">
                  <c:v>37.200000000006114</c:v>
                </c:pt>
                <c:pt idx="37">
                  <c:v>38.600000000006403</c:v>
                </c:pt>
                <c:pt idx="38">
                  <c:v>42.600000000005963</c:v>
                </c:pt>
                <c:pt idx="39">
                  <c:v>36.500000000005969</c:v>
                </c:pt>
                <c:pt idx="40">
                  <c:v>25.800000000004705</c:v>
                </c:pt>
                <c:pt idx="41">
                  <c:v>29.800000000004264</c:v>
                </c:pt>
                <c:pt idx="42">
                  <c:v>34.200000000004223</c:v>
                </c:pt>
                <c:pt idx="43">
                  <c:v>38.200000000006</c:v>
                </c:pt>
                <c:pt idx="44">
                  <c:v>40.600000000006176</c:v>
                </c:pt>
                <c:pt idx="45">
                  <c:v>44.600000000005736</c:v>
                </c:pt>
                <c:pt idx="46">
                  <c:v>46.70000000000617</c:v>
                </c:pt>
                <c:pt idx="47">
                  <c:v>49.900000000007154</c:v>
                </c:pt>
                <c:pt idx="48">
                  <c:v>51.800000000006278</c:v>
                </c:pt>
                <c:pt idx="49">
                  <c:v>51.600000000007185</c:v>
                </c:pt>
                <c:pt idx="50">
                  <c:v>55.200000000008565</c:v>
                </c:pt>
                <c:pt idx="51">
                  <c:v>55.10000000000791</c:v>
                </c:pt>
              </c:numCache>
            </c:numRef>
          </c:val>
        </c:ser>
        <c:marker val="1"/>
        <c:axId val="62946688"/>
        <c:axId val="62956672"/>
      </c:lineChart>
      <c:catAx>
        <c:axId val="62946688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956672"/>
        <c:crosses val="autoZero"/>
        <c:auto val="1"/>
        <c:lblAlgn val="ctr"/>
        <c:lblOffset val="100"/>
      </c:catAx>
      <c:valAx>
        <c:axId val="62956672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946688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eurgbp</a:t>
            </a:r>
          </a:p>
        </c:rich>
      </c:tx>
      <c:layout>
        <c:manualLayout>
          <c:xMode val="edge"/>
          <c:yMode val="edge"/>
          <c:x val="0.41527499176671706"/>
          <c:y val="2.9442691903259741E-2"/>
        </c:manualLayout>
      </c:layout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CloveriX_demo!$F$9:$F$48</c:f>
              <c:numCache>
                <c:formatCode>#,##0.0</c:formatCode>
                <c:ptCount val="40"/>
                <c:pt idx="0" formatCode="General">
                  <c:v>0</c:v>
                </c:pt>
                <c:pt idx="1">
                  <c:v>4.0000000000006697</c:v>
                </c:pt>
                <c:pt idx="2">
                  <c:v>8.0000000000002292</c:v>
                </c:pt>
                <c:pt idx="3">
                  <c:v>6.9000000000007944</c:v>
                </c:pt>
                <c:pt idx="4">
                  <c:v>7.0000000000014495</c:v>
                </c:pt>
                <c:pt idx="5">
                  <c:v>8.9000000000016843</c:v>
                </c:pt>
                <c:pt idx="6">
                  <c:v>3.700000000002035</c:v>
                </c:pt>
                <c:pt idx="7">
                  <c:v>3.500000000001835</c:v>
                </c:pt>
                <c:pt idx="8">
                  <c:v>3.6000000000024901</c:v>
                </c:pt>
                <c:pt idx="9">
                  <c:v>7.6000000000020496</c:v>
                </c:pt>
                <c:pt idx="10">
                  <c:v>10.600000000002829</c:v>
                </c:pt>
                <c:pt idx="11">
                  <c:v>14.600000000002389</c:v>
                </c:pt>
                <c:pt idx="12">
                  <c:v>12.900000000002354</c:v>
                </c:pt>
                <c:pt idx="13">
                  <c:v>10.200000000002429</c:v>
                </c:pt>
                <c:pt idx="14">
                  <c:v>9.3000000000020844</c:v>
                </c:pt>
                <c:pt idx="15">
                  <c:v>9.5000000000022844</c:v>
                </c:pt>
                <c:pt idx="16">
                  <c:v>8.9000000000027946</c:v>
                </c:pt>
                <c:pt idx="17">
                  <c:v>7.9000000000029047</c:v>
                </c:pt>
                <c:pt idx="18">
                  <c:v>12.500000000003064</c:v>
                </c:pt>
                <c:pt idx="19">
                  <c:v>14.600000000003499</c:v>
                </c:pt>
                <c:pt idx="20">
                  <c:v>18.300000000003315</c:v>
                </c:pt>
                <c:pt idx="21">
                  <c:v>20.40000000000375</c:v>
                </c:pt>
                <c:pt idx="22">
                  <c:v>19.80000000000426</c:v>
                </c:pt>
                <c:pt idx="23">
                  <c:v>18.500000000004626</c:v>
                </c:pt>
                <c:pt idx="24">
                  <c:v>22.700000000005495</c:v>
                </c:pt>
                <c:pt idx="25">
                  <c:v>27.000000000005912</c:v>
                </c:pt>
                <c:pt idx="26">
                  <c:v>28.100000000005345</c:v>
                </c:pt>
                <c:pt idx="27">
                  <c:v>32.300000000005106</c:v>
                </c:pt>
                <c:pt idx="28">
                  <c:v>35.500000000004974</c:v>
                </c:pt>
                <c:pt idx="29">
                  <c:v>38.100000000005352</c:v>
                </c:pt>
                <c:pt idx="30">
                  <c:v>34.800000000005937</c:v>
                </c:pt>
                <c:pt idx="31">
                  <c:v>27.500000000005855</c:v>
                </c:pt>
                <c:pt idx="32">
                  <c:v>30.700000000005723</c:v>
                </c:pt>
                <c:pt idx="33">
                  <c:v>30.400000000005978</c:v>
                </c:pt>
                <c:pt idx="34">
                  <c:v>28.100000000006453</c:v>
                </c:pt>
                <c:pt idx="35">
                  <c:v>27.200000000006106</c:v>
                </c:pt>
                <c:pt idx="36">
                  <c:v>17.100000000005444</c:v>
                </c:pt>
                <c:pt idx="37">
                  <c:v>20.800000000005259</c:v>
                </c:pt>
                <c:pt idx="38">
                  <c:v>20.700000000005716</c:v>
                </c:pt>
                <c:pt idx="39">
                  <c:v>21.700000000006717</c:v>
                </c:pt>
              </c:numCache>
            </c:numRef>
          </c:val>
        </c:ser>
        <c:marker val="1"/>
        <c:axId val="62976384"/>
        <c:axId val="62977920"/>
      </c:lineChart>
      <c:catAx>
        <c:axId val="6297638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977920"/>
        <c:crosses val="autoZero"/>
        <c:auto val="1"/>
        <c:lblAlgn val="ctr"/>
        <c:lblOffset val="100"/>
      </c:catAx>
      <c:valAx>
        <c:axId val="6297792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97638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eurusd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CloveriX_demo!$H$9:$H$232</c:f>
              <c:numCache>
                <c:formatCode>#,##0.0</c:formatCode>
                <c:ptCount val="224"/>
                <c:pt idx="0" formatCode="General">
                  <c:v>0</c:v>
                </c:pt>
                <c:pt idx="1">
                  <c:v>4.6999999999997044</c:v>
                </c:pt>
                <c:pt idx="2">
                  <c:v>11.600000000000499</c:v>
                </c:pt>
                <c:pt idx="3">
                  <c:v>-2.1999999999988695</c:v>
                </c:pt>
                <c:pt idx="4">
                  <c:v>-5.5999999999989392</c:v>
                </c:pt>
                <c:pt idx="5">
                  <c:v>1.3000000000018552</c:v>
                </c:pt>
                <c:pt idx="6">
                  <c:v>6.6000000000032699</c:v>
                </c:pt>
                <c:pt idx="7">
                  <c:v>12.800000000001699</c:v>
                </c:pt>
                <c:pt idx="8">
                  <c:v>18.100000000003114</c:v>
                </c:pt>
                <c:pt idx="9">
                  <c:v>26.900000000003033</c:v>
                </c:pt>
                <c:pt idx="10">
                  <c:v>31.900000000002482</c:v>
                </c:pt>
                <c:pt idx="11">
                  <c:v>38.700000000002618</c:v>
                </c:pt>
                <c:pt idx="12">
                  <c:v>44.600000000001302</c:v>
                </c:pt>
                <c:pt idx="13">
                  <c:v>48.400000000001768</c:v>
                </c:pt>
                <c:pt idx="14">
                  <c:v>27.40000000000186</c:v>
                </c:pt>
                <c:pt idx="15">
                  <c:v>15.900000000002017</c:v>
                </c:pt>
                <c:pt idx="16">
                  <c:v>14.000000000000671</c:v>
                </c:pt>
                <c:pt idx="17">
                  <c:v>6.699999999999477</c:v>
                </c:pt>
                <c:pt idx="18">
                  <c:v>9.8999999999982364</c:v>
                </c:pt>
                <c:pt idx="19">
                  <c:v>23.19999999999877</c:v>
                </c:pt>
                <c:pt idx="20">
                  <c:v>22.099999999998225</c:v>
                </c:pt>
                <c:pt idx="21">
                  <c:v>25.299999999999205</c:v>
                </c:pt>
                <c:pt idx="22">
                  <c:v>29.500000000000075</c:v>
                </c:pt>
                <c:pt idx="23">
                  <c:v>24.899999999998805</c:v>
                </c:pt>
                <c:pt idx="24">
                  <c:v>30.599999999998399</c:v>
                </c:pt>
                <c:pt idx="25">
                  <c:v>46.299999999996892</c:v>
                </c:pt>
                <c:pt idx="26">
                  <c:v>50.399999999997107</c:v>
                </c:pt>
                <c:pt idx="27">
                  <c:v>-47.600000000003206</c:v>
                </c:pt>
                <c:pt idx="28">
                  <c:v>-135.0000000000029</c:v>
                </c:pt>
                <c:pt idx="29">
                  <c:v>-213.00000000000318</c:v>
                </c:pt>
                <c:pt idx="30">
                  <c:v>-278.4000000000031</c:v>
                </c:pt>
                <c:pt idx="31">
                  <c:v>-334.60000000000491</c:v>
                </c:pt>
                <c:pt idx="32">
                  <c:v>-379.90000000000413</c:v>
                </c:pt>
                <c:pt idx="33">
                  <c:v>-415.80000000000393</c:v>
                </c:pt>
                <c:pt idx="34">
                  <c:v>-440.20000000000391</c:v>
                </c:pt>
                <c:pt idx="35">
                  <c:v>-455.30000000000291</c:v>
                </c:pt>
                <c:pt idx="36">
                  <c:v>-460.20000000000169</c:v>
                </c:pt>
                <c:pt idx="37">
                  <c:v>-453.50000000000222</c:v>
                </c:pt>
                <c:pt idx="38">
                  <c:v>-434.80000000000183</c:v>
                </c:pt>
                <c:pt idx="39">
                  <c:v>-398.70000000000289</c:v>
                </c:pt>
                <c:pt idx="40">
                  <c:v>-347.90000000000316</c:v>
                </c:pt>
                <c:pt idx="41">
                  <c:v>-287.80000000000246</c:v>
                </c:pt>
                <c:pt idx="42">
                  <c:v>-214.60000000000252</c:v>
                </c:pt>
                <c:pt idx="43">
                  <c:v>-130.90000000000265</c:v>
                </c:pt>
                <c:pt idx="44">
                  <c:v>-19.700000000002461</c:v>
                </c:pt>
                <c:pt idx="45">
                  <c:v>102.09999999999833</c:v>
                </c:pt>
                <c:pt idx="46">
                  <c:v>110.49999999999785</c:v>
                </c:pt>
                <c:pt idx="47">
                  <c:v>118.29999999999788</c:v>
                </c:pt>
                <c:pt idx="48">
                  <c:v>125.99999999999726</c:v>
                </c:pt>
                <c:pt idx="49">
                  <c:v>135.29999999999822</c:v>
                </c:pt>
                <c:pt idx="50">
                  <c:v>117.79999999999905</c:v>
                </c:pt>
                <c:pt idx="51">
                  <c:v>111.09999999999957</c:v>
                </c:pt>
                <c:pt idx="52">
                  <c:v>114.49999999999963</c:v>
                </c:pt>
                <c:pt idx="53">
                  <c:v>127.99999999999926</c:v>
                </c:pt>
                <c:pt idx="54">
                  <c:v>141.59999999999954</c:v>
                </c:pt>
                <c:pt idx="55">
                  <c:v>147.6000000000011</c:v>
                </c:pt>
                <c:pt idx="56">
                  <c:v>154.1000000000015</c:v>
                </c:pt>
                <c:pt idx="57">
                  <c:v>170.7999999999999</c:v>
                </c:pt>
                <c:pt idx="58">
                  <c:v>176.09999999999908</c:v>
                </c:pt>
                <c:pt idx="59">
                  <c:v>179.7999999999989</c:v>
                </c:pt>
                <c:pt idx="60">
                  <c:v>183.99999999999756</c:v>
                </c:pt>
                <c:pt idx="61">
                  <c:v>176.29999999999819</c:v>
                </c:pt>
                <c:pt idx="62">
                  <c:v>179.19999999999942</c:v>
                </c:pt>
                <c:pt idx="63">
                  <c:v>190.79999999999993</c:v>
                </c:pt>
                <c:pt idx="64">
                  <c:v>212.7000000000013</c:v>
                </c:pt>
                <c:pt idx="65">
                  <c:v>219.50000000000142</c:v>
                </c:pt>
                <c:pt idx="66">
                  <c:v>227.00000000000171</c:v>
                </c:pt>
                <c:pt idx="67">
                  <c:v>228.400000000002</c:v>
                </c:pt>
                <c:pt idx="68">
                  <c:v>239.90000000000185</c:v>
                </c:pt>
                <c:pt idx="69">
                  <c:v>242.60000000000178</c:v>
                </c:pt>
                <c:pt idx="70">
                  <c:v>246.60000000000358</c:v>
                </c:pt>
                <c:pt idx="71">
                  <c:v>254.80000000000399</c:v>
                </c:pt>
                <c:pt idx="72">
                  <c:v>262.80000000000314</c:v>
                </c:pt>
                <c:pt idx="73">
                  <c:v>270.90000000000293</c:v>
                </c:pt>
                <c:pt idx="74">
                  <c:v>276.1000000000015</c:v>
                </c:pt>
                <c:pt idx="75">
                  <c:v>280.50000000000148</c:v>
                </c:pt>
                <c:pt idx="76">
                  <c:v>283.10000000000076</c:v>
                </c:pt>
                <c:pt idx="77">
                  <c:v>288.39999999999998</c:v>
                </c:pt>
                <c:pt idx="78">
                  <c:v>294.20000000000022</c:v>
                </c:pt>
                <c:pt idx="79">
                  <c:v>298.50000000000176</c:v>
                </c:pt>
                <c:pt idx="80">
                  <c:v>304.00000000000006</c:v>
                </c:pt>
                <c:pt idx="81">
                  <c:v>307.69999999999987</c:v>
                </c:pt>
                <c:pt idx="82">
                  <c:v>305.29999999999967</c:v>
                </c:pt>
                <c:pt idx="83">
                  <c:v>312.9000000000006</c:v>
                </c:pt>
                <c:pt idx="84">
                  <c:v>345.50000000000102</c:v>
                </c:pt>
                <c:pt idx="85">
                  <c:v>351.30000000000126</c:v>
                </c:pt>
                <c:pt idx="86">
                  <c:v>353.50000000000233</c:v>
                </c:pt>
                <c:pt idx="87">
                  <c:v>360.60000000000224</c:v>
                </c:pt>
                <c:pt idx="88">
                  <c:v>329.60000000000122</c:v>
                </c:pt>
                <c:pt idx="89">
                  <c:v>307.10000000000036</c:v>
                </c:pt>
                <c:pt idx="90">
                  <c:v>296.60000000000042</c:v>
                </c:pt>
                <c:pt idx="91">
                  <c:v>296.50000000000199</c:v>
                </c:pt>
                <c:pt idx="92">
                  <c:v>307.60000000000144</c:v>
                </c:pt>
                <c:pt idx="93">
                  <c:v>328.70000000000198</c:v>
                </c:pt>
                <c:pt idx="94">
                  <c:v>339.70000000000078</c:v>
                </c:pt>
                <c:pt idx="95">
                  <c:v>343.30000000000217</c:v>
                </c:pt>
                <c:pt idx="96">
                  <c:v>347.30000000000172</c:v>
                </c:pt>
                <c:pt idx="97">
                  <c:v>350.30000000000138</c:v>
                </c:pt>
                <c:pt idx="98">
                  <c:v>360.89999999999975</c:v>
                </c:pt>
                <c:pt idx="99">
                  <c:v>369.49999999999835</c:v>
                </c:pt>
                <c:pt idx="100">
                  <c:v>372.09999999999764</c:v>
                </c:pt>
                <c:pt idx="101">
                  <c:v>384.699999999998</c:v>
                </c:pt>
                <c:pt idx="102">
                  <c:v>385.09999999999837</c:v>
                </c:pt>
                <c:pt idx="103">
                  <c:v>395.19999999999794</c:v>
                </c:pt>
                <c:pt idx="104">
                  <c:v>402.49999999999915</c:v>
                </c:pt>
                <c:pt idx="105">
                  <c:v>405.99999999999989</c:v>
                </c:pt>
                <c:pt idx="106">
                  <c:v>409.20000000000084</c:v>
                </c:pt>
                <c:pt idx="107">
                  <c:v>413.30000000000103</c:v>
                </c:pt>
                <c:pt idx="108">
                  <c:v>412.20000000000272</c:v>
                </c:pt>
                <c:pt idx="109">
                  <c:v>420.40000000000316</c:v>
                </c:pt>
                <c:pt idx="110">
                  <c:v>425.90000000000367</c:v>
                </c:pt>
                <c:pt idx="111">
                  <c:v>430.50000000000273</c:v>
                </c:pt>
                <c:pt idx="112">
                  <c:v>416.90000000000248</c:v>
                </c:pt>
                <c:pt idx="113">
                  <c:v>413.30000000000109</c:v>
                </c:pt>
                <c:pt idx="114">
                  <c:v>420.400000000001</c:v>
                </c:pt>
                <c:pt idx="115">
                  <c:v>437.39999999999912</c:v>
                </c:pt>
                <c:pt idx="116">
                  <c:v>464.89999999999719</c:v>
                </c:pt>
                <c:pt idx="117">
                  <c:v>476.39999999999702</c:v>
                </c:pt>
                <c:pt idx="118">
                  <c:v>478.59999999999587</c:v>
                </c:pt>
                <c:pt idx="119">
                  <c:v>481.69999999999618</c:v>
                </c:pt>
                <c:pt idx="120">
                  <c:v>485.8999999999948</c:v>
                </c:pt>
                <c:pt idx="121">
                  <c:v>489.999999999995</c:v>
                </c:pt>
                <c:pt idx="122">
                  <c:v>494.09999999999519</c:v>
                </c:pt>
                <c:pt idx="123">
                  <c:v>498.49999999999517</c:v>
                </c:pt>
                <c:pt idx="124">
                  <c:v>485.59999999999502</c:v>
                </c:pt>
                <c:pt idx="125">
                  <c:v>482.99999999999352</c:v>
                </c:pt>
                <c:pt idx="126">
                  <c:v>490.59999999999224</c:v>
                </c:pt>
                <c:pt idx="127">
                  <c:v>508.19999999999209</c:v>
                </c:pt>
                <c:pt idx="128">
                  <c:v>510.29999999999251</c:v>
                </c:pt>
                <c:pt idx="129">
                  <c:v>515.19999999999357</c:v>
                </c:pt>
                <c:pt idx="130">
                  <c:v>518.09999999999479</c:v>
                </c:pt>
                <c:pt idx="131">
                  <c:v>517.09999999999491</c:v>
                </c:pt>
                <c:pt idx="132">
                  <c:v>537.19999999999561</c:v>
                </c:pt>
                <c:pt idx="133">
                  <c:v>566.89999999999702</c:v>
                </c:pt>
                <c:pt idx="134">
                  <c:v>572.79999999999791</c:v>
                </c:pt>
                <c:pt idx="135">
                  <c:v>576.29999999999859</c:v>
                </c:pt>
                <c:pt idx="136">
                  <c:v>577.99999999999864</c:v>
                </c:pt>
                <c:pt idx="137">
                  <c:v>582.29999999999791</c:v>
                </c:pt>
                <c:pt idx="138">
                  <c:v>587.79999999999836</c:v>
                </c:pt>
                <c:pt idx="139">
                  <c:v>587.79999999999836</c:v>
                </c:pt>
                <c:pt idx="140">
                  <c:v>598.29999999999836</c:v>
                </c:pt>
                <c:pt idx="141">
                  <c:v>601.59999999999775</c:v>
                </c:pt>
                <c:pt idx="142">
                  <c:v>603.89999999999952</c:v>
                </c:pt>
                <c:pt idx="143">
                  <c:v>606.19999999999902</c:v>
                </c:pt>
                <c:pt idx="144">
                  <c:v>608.19999999999879</c:v>
                </c:pt>
                <c:pt idx="145">
                  <c:v>610.09999999999786</c:v>
                </c:pt>
                <c:pt idx="146">
                  <c:v>606.49999999999648</c:v>
                </c:pt>
                <c:pt idx="147">
                  <c:v>613.29999999999666</c:v>
                </c:pt>
                <c:pt idx="148">
                  <c:v>591.89999999999634</c:v>
                </c:pt>
                <c:pt idx="149">
                  <c:v>580.69999999999629</c:v>
                </c:pt>
                <c:pt idx="150">
                  <c:v>579.49999999999727</c:v>
                </c:pt>
                <c:pt idx="151">
                  <c:v>591.39999999999748</c:v>
                </c:pt>
                <c:pt idx="152">
                  <c:v>592.19999999999823</c:v>
                </c:pt>
                <c:pt idx="153">
                  <c:v>595.09999999999729</c:v>
                </c:pt>
                <c:pt idx="154">
                  <c:v>588.89999999999884</c:v>
                </c:pt>
                <c:pt idx="155">
                  <c:v>591.39999999999964</c:v>
                </c:pt>
                <c:pt idx="156">
                  <c:v>597.09999999999923</c:v>
                </c:pt>
                <c:pt idx="157">
                  <c:v>595.60000000000048</c:v>
                </c:pt>
                <c:pt idx="158">
                  <c:v>605.10000000000059</c:v>
                </c:pt>
                <c:pt idx="159">
                  <c:v>624.90000000000157</c:v>
                </c:pt>
                <c:pt idx="160">
                  <c:v>654.70000000000141</c:v>
                </c:pt>
                <c:pt idx="161">
                  <c:v>660.3000000000003</c:v>
                </c:pt>
                <c:pt idx="162">
                  <c:v>661.80000000000121</c:v>
                </c:pt>
                <c:pt idx="163">
                  <c:v>672.70000000000152</c:v>
                </c:pt>
                <c:pt idx="164">
                  <c:v>678.60000000000241</c:v>
                </c:pt>
                <c:pt idx="165">
                  <c:v>677.40000000000339</c:v>
                </c:pt>
                <c:pt idx="166">
                  <c:v>681.50000000000364</c:v>
                </c:pt>
                <c:pt idx="167">
                  <c:v>687.10000000000252</c:v>
                </c:pt>
                <c:pt idx="168">
                  <c:v>680.10000000000332</c:v>
                </c:pt>
                <c:pt idx="169">
                  <c:v>683.40000000000271</c:v>
                </c:pt>
                <c:pt idx="170">
                  <c:v>687.60000000000355</c:v>
                </c:pt>
                <c:pt idx="171">
                  <c:v>680.40000000000305</c:v>
                </c:pt>
                <c:pt idx="172">
                  <c:v>683.30000000000427</c:v>
                </c:pt>
                <c:pt idx="173">
                  <c:v>685.20000000000346</c:v>
                </c:pt>
                <c:pt idx="174">
                  <c:v>689.40000000000214</c:v>
                </c:pt>
                <c:pt idx="175">
                  <c:v>703.10000000000309</c:v>
                </c:pt>
                <c:pt idx="176">
                  <c:v>704.90000000000373</c:v>
                </c:pt>
                <c:pt idx="177">
                  <c:v>710.50000000000261</c:v>
                </c:pt>
                <c:pt idx="178">
                  <c:v>713.20000000000255</c:v>
                </c:pt>
                <c:pt idx="179">
                  <c:v>717.3000000000028</c:v>
                </c:pt>
                <c:pt idx="180">
                  <c:v>720.20000000000186</c:v>
                </c:pt>
                <c:pt idx="181">
                  <c:v>722.40000000000293</c:v>
                </c:pt>
                <c:pt idx="182">
                  <c:v>732.30000000000337</c:v>
                </c:pt>
                <c:pt idx="183">
                  <c:v>736.80000000000393</c:v>
                </c:pt>
                <c:pt idx="184">
                  <c:v>743.10000000000525</c:v>
                </c:pt>
                <c:pt idx="185">
                  <c:v>747.90000000000566</c:v>
                </c:pt>
                <c:pt idx="186">
                  <c:v>770.4000000000043</c:v>
                </c:pt>
                <c:pt idx="187">
                  <c:v>773.20000000000482</c:v>
                </c:pt>
                <c:pt idx="188">
                  <c:v>772.10000000000423</c:v>
                </c:pt>
                <c:pt idx="189">
                  <c:v>780.20000000000402</c:v>
                </c:pt>
                <c:pt idx="190">
                  <c:v>786.40000000000464</c:v>
                </c:pt>
                <c:pt idx="191">
                  <c:v>782.90000000000612</c:v>
                </c:pt>
                <c:pt idx="192">
                  <c:v>799.2000000000063</c:v>
                </c:pt>
                <c:pt idx="193">
                  <c:v>805.40000000000475</c:v>
                </c:pt>
                <c:pt idx="194">
                  <c:v>814.70000000000573</c:v>
                </c:pt>
                <c:pt idx="195">
                  <c:v>804.20000000000573</c:v>
                </c:pt>
                <c:pt idx="196">
                  <c:v>804.30000000000643</c:v>
                </c:pt>
                <c:pt idx="197">
                  <c:v>813.10000000000639</c:v>
                </c:pt>
                <c:pt idx="198">
                  <c:v>831.30000000000791</c:v>
                </c:pt>
                <c:pt idx="199">
                  <c:v>860.7000000000096</c:v>
                </c:pt>
                <c:pt idx="200">
                  <c:v>868.0000000000108</c:v>
                </c:pt>
                <c:pt idx="201">
                  <c:v>853.10000000001094</c:v>
                </c:pt>
                <c:pt idx="202">
                  <c:v>859.00000000000966</c:v>
                </c:pt>
                <c:pt idx="203">
                  <c:v>854.70000000001039</c:v>
                </c:pt>
                <c:pt idx="204">
                  <c:v>870.00000000001069</c:v>
                </c:pt>
                <c:pt idx="205">
                  <c:v>877.20000000001119</c:v>
                </c:pt>
                <c:pt idx="206">
                  <c:v>880.50000000001057</c:v>
                </c:pt>
                <c:pt idx="207">
                  <c:v>885.40000000001157</c:v>
                </c:pt>
                <c:pt idx="208">
                  <c:v>891.00000000001046</c:v>
                </c:pt>
                <c:pt idx="209">
                  <c:v>891.50000000000932</c:v>
                </c:pt>
                <c:pt idx="210">
                  <c:v>889.40000000001112</c:v>
                </c:pt>
                <c:pt idx="211">
                  <c:v>899.30000000001155</c:v>
                </c:pt>
                <c:pt idx="212">
                  <c:v>906.60000000001276</c:v>
                </c:pt>
                <c:pt idx="213">
                  <c:v>895.60000000001173</c:v>
                </c:pt>
                <c:pt idx="214">
                  <c:v>894.60000000001185</c:v>
                </c:pt>
                <c:pt idx="215">
                  <c:v>903.90000000001282</c:v>
                </c:pt>
                <c:pt idx="216">
                  <c:v>907.40000000001351</c:v>
                </c:pt>
                <c:pt idx="217">
                  <c:v>909.00000000001285</c:v>
                </c:pt>
                <c:pt idx="218">
                  <c:v>913.60000000001412</c:v>
                </c:pt>
                <c:pt idx="219">
                  <c:v>916.80000000001291</c:v>
                </c:pt>
                <c:pt idx="220">
                  <c:v>921.00000000001376</c:v>
                </c:pt>
                <c:pt idx="221">
                  <c:v>925.70000000001346</c:v>
                </c:pt>
                <c:pt idx="222">
                  <c:v>930.50000000001387</c:v>
                </c:pt>
                <c:pt idx="223">
                  <c:v>936.60000000001389</c:v>
                </c:pt>
              </c:numCache>
            </c:numRef>
          </c:val>
        </c:ser>
        <c:marker val="1"/>
        <c:axId val="78263424"/>
        <c:axId val="78264960"/>
      </c:lineChart>
      <c:catAx>
        <c:axId val="78263424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8264960"/>
        <c:crosses val="autoZero"/>
        <c:auto val="1"/>
        <c:lblAlgn val="ctr"/>
        <c:lblOffset val="100"/>
      </c:catAx>
      <c:valAx>
        <c:axId val="78264960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826342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844" l="0.70000000000000062" r="0.70000000000000062" t="0.750000000000008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gbpusd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CloveriX_demo!$J$9:$J$273</c:f>
              <c:numCache>
                <c:formatCode>#,##0.0</c:formatCode>
                <c:ptCount val="265"/>
                <c:pt idx="0" formatCode="General">
                  <c:v>0</c:v>
                </c:pt>
                <c:pt idx="1">
                  <c:v>4.0999999999979941</c:v>
                </c:pt>
                <c:pt idx="2">
                  <c:v>-3.8000000000004697</c:v>
                </c:pt>
                <c:pt idx="3">
                  <c:v>-2.3000000000017451</c:v>
                </c:pt>
                <c:pt idx="4">
                  <c:v>9.5999999999984986</c:v>
                </c:pt>
                <c:pt idx="5">
                  <c:v>-2.4000000000024002</c:v>
                </c:pt>
                <c:pt idx="6">
                  <c:v>-4.3000000000015248</c:v>
                </c:pt>
                <c:pt idx="7">
                  <c:v>4.4999999999983942</c:v>
                </c:pt>
                <c:pt idx="8">
                  <c:v>9.3999999999971884</c:v>
                </c:pt>
                <c:pt idx="9">
                  <c:v>12.399999999996858</c:v>
                </c:pt>
                <c:pt idx="10">
                  <c:v>17.399999999996307</c:v>
                </c:pt>
                <c:pt idx="11">
                  <c:v>19.099999999996342</c:v>
                </c:pt>
                <c:pt idx="12">
                  <c:v>27.599999999996516</c:v>
                </c:pt>
                <c:pt idx="13">
                  <c:v>26.999999999997026</c:v>
                </c:pt>
                <c:pt idx="14">
                  <c:v>1.3999999999980695</c:v>
                </c:pt>
                <c:pt idx="15">
                  <c:v>-14.000000000000679</c:v>
                </c:pt>
                <c:pt idx="16">
                  <c:v>-18.599999999999728</c:v>
                </c:pt>
                <c:pt idx="17">
                  <c:v>-9.6999999999991537</c:v>
                </c:pt>
                <c:pt idx="18">
                  <c:v>9.3000000000009742</c:v>
                </c:pt>
                <c:pt idx="19">
                  <c:v>-6.8999999999985739</c:v>
                </c:pt>
                <c:pt idx="20">
                  <c:v>-12.399999999999078</c:v>
                </c:pt>
                <c:pt idx="21">
                  <c:v>-7.9999999999991189</c:v>
                </c:pt>
                <c:pt idx="22">
                  <c:v>-3.0999999999981043</c:v>
                </c:pt>
                <c:pt idx="23">
                  <c:v>-10.099999999997333</c:v>
                </c:pt>
                <c:pt idx="24">
                  <c:v>-5.8999999999964636</c:v>
                </c:pt>
                <c:pt idx="25">
                  <c:v>-88.599999999996456</c:v>
                </c:pt>
                <c:pt idx="26">
                  <c:v>-158.59999999999764</c:v>
                </c:pt>
                <c:pt idx="27">
                  <c:v>-220.19999999999706</c:v>
                </c:pt>
                <c:pt idx="28">
                  <c:v>-270.09999999999758</c:v>
                </c:pt>
                <c:pt idx="29">
                  <c:v>-310.19999999999828</c:v>
                </c:pt>
                <c:pt idx="30">
                  <c:v>-342.49999999999898</c:v>
                </c:pt>
                <c:pt idx="31">
                  <c:v>-366.09999999999815</c:v>
                </c:pt>
                <c:pt idx="32">
                  <c:v>-379.09999999999673</c:v>
                </c:pt>
                <c:pt idx="33">
                  <c:v>-382.39999999999611</c:v>
                </c:pt>
                <c:pt idx="34">
                  <c:v>-376.19999999999544</c:v>
                </c:pt>
                <c:pt idx="35">
                  <c:v>-359.79999999999461</c:v>
                </c:pt>
                <c:pt idx="36">
                  <c:v>-332.79999999999313</c:v>
                </c:pt>
                <c:pt idx="37">
                  <c:v>-294.59999999999377</c:v>
                </c:pt>
                <c:pt idx="38">
                  <c:v>-241.59999999999295</c:v>
                </c:pt>
                <c:pt idx="39">
                  <c:v>-173.59999999999377</c:v>
                </c:pt>
                <c:pt idx="40">
                  <c:v>-90.299999999994284</c:v>
                </c:pt>
                <c:pt idx="41">
                  <c:v>2.9000000000056616</c:v>
                </c:pt>
                <c:pt idx="42">
                  <c:v>9.4000000000038355</c:v>
                </c:pt>
                <c:pt idx="43">
                  <c:v>8.4000000000039456</c:v>
                </c:pt>
                <c:pt idx="44">
                  <c:v>16.800000000005685</c:v>
                </c:pt>
                <c:pt idx="45">
                  <c:v>19.400000000007175</c:v>
                </c:pt>
                <c:pt idx="46">
                  <c:v>23.7000000000087</c:v>
                </c:pt>
                <c:pt idx="47">
                  <c:v>28.30000000000997</c:v>
                </c:pt>
                <c:pt idx="48">
                  <c:v>48.100000000010894</c:v>
                </c:pt>
                <c:pt idx="49">
                  <c:v>14.200000000010853</c:v>
                </c:pt>
                <c:pt idx="50">
                  <c:v>-10.199999999989124</c:v>
                </c:pt>
                <c:pt idx="51">
                  <c:v>-25.199999999989693</c:v>
                </c:pt>
                <c:pt idx="52">
                  <c:v>-29.399999999988342</c:v>
                </c:pt>
                <c:pt idx="53">
                  <c:v>-24.099999999989148</c:v>
                </c:pt>
                <c:pt idx="54">
                  <c:v>-19.299999999988788</c:v>
                </c:pt>
                <c:pt idx="55">
                  <c:v>-18.399999999989554</c:v>
                </c:pt>
                <c:pt idx="56">
                  <c:v>-12.399999999990214</c:v>
                </c:pt>
                <c:pt idx="57">
                  <c:v>-4.9999999999883649</c:v>
                </c:pt>
                <c:pt idx="58">
                  <c:v>-9.0999999999885794</c:v>
                </c:pt>
                <c:pt idx="59">
                  <c:v>-3.7999999999893852</c:v>
                </c:pt>
                <c:pt idx="60">
                  <c:v>11.000000000009873</c:v>
                </c:pt>
                <c:pt idx="61">
                  <c:v>36.200000000010647</c:v>
                </c:pt>
                <c:pt idx="62">
                  <c:v>71.200000000009013</c:v>
                </c:pt>
                <c:pt idx="63">
                  <c:v>74.900000000008831</c:v>
                </c:pt>
                <c:pt idx="64">
                  <c:v>71.400000000008106</c:v>
                </c:pt>
                <c:pt idx="65">
                  <c:v>78.800000000007742</c:v>
                </c:pt>
                <c:pt idx="66">
                  <c:v>79.800000000007628</c:v>
                </c:pt>
                <c:pt idx="67">
                  <c:v>90.100000000006276</c:v>
                </c:pt>
                <c:pt idx="68">
                  <c:v>94.60000000000467</c:v>
                </c:pt>
                <c:pt idx="69">
                  <c:v>99.100000000005281</c:v>
                </c:pt>
                <c:pt idx="70">
                  <c:v>102.2000000000056</c:v>
                </c:pt>
                <c:pt idx="71">
                  <c:v>108.20000000000493</c:v>
                </c:pt>
                <c:pt idx="72">
                  <c:v>64.000000000006253</c:v>
                </c:pt>
                <c:pt idx="73">
                  <c:v>28.900000000007232</c:v>
                </c:pt>
                <c:pt idx="74">
                  <c:v>4.40000000000882</c:v>
                </c:pt>
                <c:pt idx="75">
                  <c:v>-10.699999999992404</c:v>
                </c:pt>
                <c:pt idx="76">
                  <c:v>-15.299999999991453</c:v>
                </c:pt>
                <c:pt idx="77">
                  <c:v>-10.099999999990693</c:v>
                </c:pt>
                <c:pt idx="78">
                  <c:v>-6.0999999999911338</c:v>
                </c:pt>
                <c:pt idx="79">
                  <c:v>-3.0999999999892438</c:v>
                </c:pt>
                <c:pt idx="80">
                  <c:v>0.20000000001017071</c:v>
                </c:pt>
                <c:pt idx="81">
                  <c:v>2.8000000000094403</c:v>
                </c:pt>
                <c:pt idx="82">
                  <c:v>12.400000000010159</c:v>
                </c:pt>
                <c:pt idx="83">
                  <c:v>16.600000000011029</c:v>
                </c:pt>
                <c:pt idx="84">
                  <c:v>30.400000000010397</c:v>
                </c:pt>
                <c:pt idx="85">
                  <c:v>34.600000000011264</c:v>
                </c:pt>
                <c:pt idx="86">
                  <c:v>36.300000000011295</c:v>
                </c:pt>
                <c:pt idx="87">
                  <c:v>37.400000000009619</c:v>
                </c:pt>
                <c:pt idx="88">
                  <c:v>41.400000000009179</c:v>
                </c:pt>
                <c:pt idx="89">
                  <c:v>39.900000000008234</c:v>
                </c:pt>
                <c:pt idx="90">
                  <c:v>41.900000000010237</c:v>
                </c:pt>
                <c:pt idx="91">
                  <c:v>50.000000000010012</c:v>
                </c:pt>
                <c:pt idx="92">
                  <c:v>-24.299999999990469</c:v>
                </c:pt>
                <c:pt idx="93">
                  <c:v>-88.39999999999074</c:v>
                </c:pt>
                <c:pt idx="94">
                  <c:v>-142.59999999999053</c:v>
                </c:pt>
                <c:pt idx="95">
                  <c:v>-185.89999999999219</c:v>
                </c:pt>
                <c:pt idx="96">
                  <c:v>-219.19999999999274</c:v>
                </c:pt>
                <c:pt idx="97">
                  <c:v>-244.69999999999325</c:v>
                </c:pt>
                <c:pt idx="98">
                  <c:v>-254.89999999999347</c:v>
                </c:pt>
                <c:pt idx="99">
                  <c:v>-252.29999999999421</c:v>
                </c:pt>
                <c:pt idx="100">
                  <c:v>-238.09999999999445</c:v>
                </c:pt>
                <c:pt idx="101">
                  <c:v>-238.69999999999393</c:v>
                </c:pt>
                <c:pt idx="102">
                  <c:v>-233.89999999999358</c:v>
                </c:pt>
                <c:pt idx="103">
                  <c:v>-229.79999999999336</c:v>
                </c:pt>
                <c:pt idx="104">
                  <c:v>-223.39999999999361</c:v>
                </c:pt>
                <c:pt idx="105">
                  <c:v>-225.29999999999274</c:v>
                </c:pt>
                <c:pt idx="106">
                  <c:v>-217.29999999999362</c:v>
                </c:pt>
                <c:pt idx="107">
                  <c:v>-196.59999999999346</c:v>
                </c:pt>
                <c:pt idx="108">
                  <c:v>-247.19999999999189</c:v>
                </c:pt>
                <c:pt idx="109">
                  <c:v>-287.69999999999078</c:v>
                </c:pt>
                <c:pt idx="110">
                  <c:v>-317.899999999991</c:v>
                </c:pt>
                <c:pt idx="111">
                  <c:v>-338.39999999998986</c:v>
                </c:pt>
                <c:pt idx="112">
                  <c:v>-347.49999999999176</c:v>
                </c:pt>
                <c:pt idx="113">
                  <c:v>-346.59999999999252</c:v>
                </c:pt>
                <c:pt idx="114">
                  <c:v>-335.69999999999214</c:v>
                </c:pt>
                <c:pt idx="115">
                  <c:v>-337.29999999999376</c:v>
                </c:pt>
                <c:pt idx="116">
                  <c:v>-329.69999999999504</c:v>
                </c:pt>
                <c:pt idx="117">
                  <c:v>-327.39999999999327</c:v>
                </c:pt>
                <c:pt idx="118">
                  <c:v>-326.39999999999338</c:v>
                </c:pt>
                <c:pt idx="119">
                  <c:v>-315.39999999999236</c:v>
                </c:pt>
                <c:pt idx="120">
                  <c:v>-309.79999999999342</c:v>
                </c:pt>
                <c:pt idx="121">
                  <c:v>-302.59999999999286</c:v>
                </c:pt>
                <c:pt idx="122">
                  <c:v>-298.69999999999175</c:v>
                </c:pt>
                <c:pt idx="123">
                  <c:v>-293.19999999999123</c:v>
                </c:pt>
                <c:pt idx="124">
                  <c:v>-289.09999999999104</c:v>
                </c:pt>
                <c:pt idx="125">
                  <c:v>-287.29999999999035</c:v>
                </c:pt>
                <c:pt idx="126">
                  <c:v>-290.29999999999001</c:v>
                </c:pt>
                <c:pt idx="127">
                  <c:v>-283.09999999998945</c:v>
                </c:pt>
                <c:pt idx="128">
                  <c:v>-274.3999999999902</c:v>
                </c:pt>
                <c:pt idx="129">
                  <c:v>-280.29999999998887</c:v>
                </c:pt>
                <c:pt idx="130">
                  <c:v>-276.89999999998878</c:v>
                </c:pt>
                <c:pt idx="131">
                  <c:v>-256.39999999998992</c:v>
                </c:pt>
                <c:pt idx="132">
                  <c:v>-270.69999999999033</c:v>
                </c:pt>
                <c:pt idx="133">
                  <c:v>-274.89999999998895</c:v>
                </c:pt>
                <c:pt idx="134">
                  <c:v>-268.89999999998963</c:v>
                </c:pt>
                <c:pt idx="135">
                  <c:v>-267.99999999998818</c:v>
                </c:pt>
                <c:pt idx="136">
                  <c:v>-265.39999999998668</c:v>
                </c:pt>
                <c:pt idx="137">
                  <c:v>-265.79999999998705</c:v>
                </c:pt>
                <c:pt idx="138">
                  <c:v>-256.69999999998737</c:v>
                </c:pt>
                <c:pt idx="139">
                  <c:v>-252.59999999998715</c:v>
                </c:pt>
                <c:pt idx="140">
                  <c:v>-249.29999999998773</c:v>
                </c:pt>
                <c:pt idx="141">
                  <c:v>-258.49999999998806</c:v>
                </c:pt>
                <c:pt idx="142">
                  <c:v>-257.69999999998726</c:v>
                </c:pt>
                <c:pt idx="143">
                  <c:v>-252.79999999998626</c:v>
                </c:pt>
                <c:pt idx="144">
                  <c:v>-247.29999999998574</c:v>
                </c:pt>
                <c:pt idx="145">
                  <c:v>-243.09999999998487</c:v>
                </c:pt>
                <c:pt idx="146">
                  <c:v>-237.59999999998436</c:v>
                </c:pt>
                <c:pt idx="147">
                  <c:v>-234.39999999998338</c:v>
                </c:pt>
                <c:pt idx="148">
                  <c:v>-230.09999999998408</c:v>
                </c:pt>
                <c:pt idx="149">
                  <c:v>-215.79999999998364</c:v>
                </c:pt>
                <c:pt idx="150">
                  <c:v>-191.39999999998366</c:v>
                </c:pt>
                <c:pt idx="151">
                  <c:v>-185.69999999998407</c:v>
                </c:pt>
                <c:pt idx="152">
                  <c:v>-201.19999999998348</c:v>
                </c:pt>
                <c:pt idx="153">
                  <c:v>-206.79999999998464</c:v>
                </c:pt>
                <c:pt idx="154">
                  <c:v>-202.29999999998401</c:v>
                </c:pt>
                <c:pt idx="155">
                  <c:v>-187.49999999998477</c:v>
                </c:pt>
                <c:pt idx="156">
                  <c:v>-180.79999999998529</c:v>
                </c:pt>
                <c:pt idx="157">
                  <c:v>-187.09999999998661</c:v>
                </c:pt>
                <c:pt idx="158">
                  <c:v>-183.09999999998706</c:v>
                </c:pt>
                <c:pt idx="159">
                  <c:v>-216.09999999998786</c:v>
                </c:pt>
                <c:pt idx="160">
                  <c:v>-225.39999999998884</c:v>
                </c:pt>
                <c:pt idx="161">
                  <c:v>-222.6999999999889</c:v>
                </c:pt>
                <c:pt idx="162">
                  <c:v>-193.19999999998882</c:v>
                </c:pt>
                <c:pt idx="163">
                  <c:v>-213.99999999998963</c:v>
                </c:pt>
                <c:pt idx="164">
                  <c:v>-200.49999999999</c:v>
                </c:pt>
                <c:pt idx="165">
                  <c:v>-203.99999999998849</c:v>
                </c:pt>
                <c:pt idx="166">
                  <c:v>-196.89999999998861</c:v>
                </c:pt>
                <c:pt idx="167">
                  <c:v>-198.59999999998865</c:v>
                </c:pt>
                <c:pt idx="168">
                  <c:v>-198.49999999998801</c:v>
                </c:pt>
                <c:pt idx="169">
                  <c:v>-195.29999999998702</c:v>
                </c:pt>
                <c:pt idx="170">
                  <c:v>-228.09999999998874</c:v>
                </c:pt>
                <c:pt idx="171">
                  <c:v>-239.89999999999054</c:v>
                </c:pt>
                <c:pt idx="172">
                  <c:v>-222.4999999999898</c:v>
                </c:pt>
                <c:pt idx="173">
                  <c:v>-245.69999999999078</c:v>
                </c:pt>
                <c:pt idx="174">
                  <c:v>-245.4999999999917</c:v>
                </c:pt>
                <c:pt idx="175">
                  <c:v>-262.69999999999112</c:v>
                </c:pt>
                <c:pt idx="176">
                  <c:v>-269.49999999999125</c:v>
                </c:pt>
                <c:pt idx="177">
                  <c:v>-268.29999999999228</c:v>
                </c:pt>
                <c:pt idx="178">
                  <c:v>-257.59999999999104</c:v>
                </c:pt>
                <c:pt idx="179">
                  <c:v>-253.5999999999915</c:v>
                </c:pt>
                <c:pt idx="180">
                  <c:v>-248.79999999999114</c:v>
                </c:pt>
                <c:pt idx="181">
                  <c:v>-247.0999999999911</c:v>
                </c:pt>
                <c:pt idx="182">
                  <c:v>-245.2999999999904</c:v>
                </c:pt>
                <c:pt idx="183">
                  <c:v>-249.39999999999063</c:v>
                </c:pt>
                <c:pt idx="184">
                  <c:v>-243.19999999998998</c:v>
                </c:pt>
                <c:pt idx="185">
                  <c:v>-226.79999999998913</c:v>
                </c:pt>
                <c:pt idx="186">
                  <c:v>-198.79999999998776</c:v>
                </c:pt>
                <c:pt idx="187">
                  <c:v>-194.89999999998665</c:v>
                </c:pt>
                <c:pt idx="188">
                  <c:v>-189.99999999998786</c:v>
                </c:pt>
                <c:pt idx="189">
                  <c:v>-183.69999999998879</c:v>
                </c:pt>
                <c:pt idx="190">
                  <c:v>-184.69999999998868</c:v>
                </c:pt>
                <c:pt idx="191">
                  <c:v>-175.49999999998835</c:v>
                </c:pt>
                <c:pt idx="192">
                  <c:v>-173.69999999998765</c:v>
                </c:pt>
                <c:pt idx="193">
                  <c:v>-180.0999999999874</c:v>
                </c:pt>
                <c:pt idx="194">
                  <c:v>-177.39999999998747</c:v>
                </c:pt>
                <c:pt idx="195">
                  <c:v>-163.99999999998627</c:v>
                </c:pt>
                <c:pt idx="196">
                  <c:v>-183.9999999999863</c:v>
                </c:pt>
                <c:pt idx="197">
                  <c:v>-193.29999999998506</c:v>
                </c:pt>
                <c:pt idx="198">
                  <c:v>-192.29999999998518</c:v>
                </c:pt>
                <c:pt idx="199">
                  <c:v>-186.59999999998558</c:v>
                </c:pt>
                <c:pt idx="200">
                  <c:v>-194.99999999998511</c:v>
                </c:pt>
                <c:pt idx="201">
                  <c:v>-193.59999999998482</c:v>
                </c:pt>
                <c:pt idx="202">
                  <c:v>-193.69999999998547</c:v>
                </c:pt>
                <c:pt idx="203">
                  <c:v>-189.69999999998589</c:v>
                </c:pt>
                <c:pt idx="204">
                  <c:v>-188.19999999998495</c:v>
                </c:pt>
                <c:pt idx="205">
                  <c:v>-185.09999999998462</c:v>
                </c:pt>
                <c:pt idx="206">
                  <c:v>-173.29999999998503</c:v>
                </c:pt>
                <c:pt idx="207">
                  <c:v>-146.39999999998645</c:v>
                </c:pt>
                <c:pt idx="208">
                  <c:v>-144.69999999998862</c:v>
                </c:pt>
                <c:pt idx="209">
                  <c:v>-144.29999999999043</c:v>
                </c:pt>
                <c:pt idx="210">
                  <c:v>-134.89999999999102</c:v>
                </c:pt>
                <c:pt idx="211">
                  <c:v>-115.49999999999049</c:v>
                </c:pt>
                <c:pt idx="212">
                  <c:v>-108.89999999999166</c:v>
                </c:pt>
                <c:pt idx="213">
                  <c:v>-106.49999999999149</c:v>
                </c:pt>
                <c:pt idx="214">
                  <c:v>-103.09999999999141</c:v>
                </c:pt>
                <c:pt idx="215">
                  <c:v>-101.99999999999309</c:v>
                </c:pt>
                <c:pt idx="216">
                  <c:v>-96.099999999994409</c:v>
                </c:pt>
                <c:pt idx="217">
                  <c:v>-100.19999999999462</c:v>
                </c:pt>
                <c:pt idx="218">
                  <c:v>-93.899999999995529</c:v>
                </c:pt>
                <c:pt idx="219">
                  <c:v>-77.499999999994671</c:v>
                </c:pt>
                <c:pt idx="220">
                  <c:v>-75.599999999993329</c:v>
                </c:pt>
                <c:pt idx="221">
                  <c:v>-74.799999999992536</c:v>
                </c:pt>
                <c:pt idx="222">
                  <c:v>-70.299999999991925</c:v>
                </c:pt>
                <c:pt idx="223">
                  <c:v>-67.199999999993821</c:v>
                </c:pt>
                <c:pt idx="224">
                  <c:v>-66.199999999993935</c:v>
                </c:pt>
                <c:pt idx="225">
                  <c:v>-61.699999999995541</c:v>
                </c:pt>
                <c:pt idx="226">
                  <c:v>-45.599999999996648</c:v>
                </c:pt>
                <c:pt idx="227">
                  <c:v>-41.499999999996433</c:v>
                </c:pt>
                <c:pt idx="228">
                  <c:v>-26.99999999999692</c:v>
                </c:pt>
                <c:pt idx="229">
                  <c:v>-26.099999999995465</c:v>
                </c:pt>
                <c:pt idx="230">
                  <c:v>-14.299999999993656</c:v>
                </c:pt>
                <c:pt idx="231">
                  <c:v>-23.59999999999463</c:v>
                </c:pt>
                <c:pt idx="232">
                  <c:v>-24.499999999993864</c:v>
                </c:pt>
                <c:pt idx="233">
                  <c:v>-20.699999999995615</c:v>
                </c:pt>
                <c:pt idx="234">
                  <c:v>-26.199999999993899</c:v>
                </c:pt>
                <c:pt idx="235">
                  <c:v>-6.2999999999945366</c:v>
                </c:pt>
                <c:pt idx="236">
                  <c:v>-1.0999999999937771</c:v>
                </c:pt>
                <c:pt idx="237">
                  <c:v>29.50000000000685</c:v>
                </c:pt>
                <c:pt idx="238">
                  <c:v>38.00000000000702</c:v>
                </c:pt>
                <c:pt idx="239">
                  <c:v>41.200000000008004</c:v>
                </c:pt>
                <c:pt idx="240">
                  <c:v>54.500000000008541</c:v>
                </c:pt>
                <c:pt idx="241">
                  <c:v>55.400000000009996</c:v>
                </c:pt>
                <c:pt idx="242">
                  <c:v>66.200000000009695</c:v>
                </c:pt>
                <c:pt idx="243">
                  <c:v>70.700000000010306</c:v>
                </c:pt>
                <c:pt idx="244">
                  <c:v>72.100000000010596</c:v>
                </c:pt>
                <c:pt idx="245">
                  <c:v>78.700000000011642</c:v>
                </c:pt>
                <c:pt idx="246">
                  <c:v>70.500000000011212</c:v>
                </c:pt>
                <c:pt idx="247">
                  <c:v>87.000000000010502</c:v>
                </c:pt>
                <c:pt idx="248">
                  <c:v>90.200000000009254</c:v>
                </c:pt>
                <c:pt idx="249">
                  <c:v>96.900000000008731</c:v>
                </c:pt>
                <c:pt idx="250">
                  <c:v>94.800000000008296</c:v>
                </c:pt>
                <c:pt idx="251">
                  <c:v>103.10000000000716</c:v>
                </c:pt>
                <c:pt idx="252">
                  <c:v>107.30000000000581</c:v>
                </c:pt>
                <c:pt idx="253">
                  <c:v>97.800000000005753</c:v>
                </c:pt>
                <c:pt idx="254">
                  <c:v>98.500000000005898</c:v>
                </c:pt>
                <c:pt idx="255">
                  <c:v>94.600000000006986</c:v>
                </c:pt>
                <c:pt idx="256">
                  <c:v>100.40000000000724</c:v>
                </c:pt>
                <c:pt idx="257">
                  <c:v>105.50000000000735</c:v>
                </c:pt>
                <c:pt idx="258">
                  <c:v>107.90000000000752</c:v>
                </c:pt>
                <c:pt idx="259">
                  <c:v>110.50000000000901</c:v>
                </c:pt>
                <c:pt idx="260">
                  <c:v>123.80000000000955</c:v>
                </c:pt>
                <c:pt idx="261">
                  <c:v>132.30000000000973</c:v>
                </c:pt>
                <c:pt idx="262">
                  <c:v>139.40000000000961</c:v>
                </c:pt>
                <c:pt idx="263">
                  <c:v>137.30000000000916</c:v>
                </c:pt>
                <c:pt idx="264">
                  <c:v>145.80000000000712</c:v>
                </c:pt>
              </c:numCache>
            </c:numRef>
          </c:val>
        </c:ser>
        <c:marker val="1"/>
        <c:axId val="78296960"/>
        <c:axId val="78298496"/>
      </c:lineChart>
      <c:catAx>
        <c:axId val="78296960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8298496"/>
        <c:crosses val="autoZero"/>
        <c:auto val="1"/>
        <c:lblAlgn val="ctr"/>
        <c:lblOffset val="100"/>
      </c:catAx>
      <c:valAx>
        <c:axId val="78298496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78296960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866" l="0.70000000000000062" r="0.70000000000000062" t="0.750000000000008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8</xdr:row>
      <xdr:rowOff>19050</xdr:rowOff>
    </xdr:from>
    <xdr:to>
      <xdr:col>9</xdr:col>
      <xdr:colOff>495300</xdr:colOff>
      <xdr:row>26</xdr:row>
      <xdr:rowOff>95250</xdr:rowOff>
    </xdr:to>
    <xdr:graphicFrame macro="">
      <xdr:nvGraphicFramePr>
        <xdr:cNvPr id="66304270" name="Chart 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26</xdr:row>
      <xdr:rowOff>133350</xdr:rowOff>
    </xdr:from>
    <xdr:to>
      <xdr:col>5</xdr:col>
      <xdr:colOff>104775</xdr:colOff>
      <xdr:row>45</xdr:row>
      <xdr:rowOff>104775</xdr:rowOff>
    </xdr:to>
    <xdr:graphicFrame macro="">
      <xdr:nvGraphicFramePr>
        <xdr:cNvPr id="66304271" name="Chart 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152400</xdr:colOff>
      <xdr:row>26</xdr:row>
      <xdr:rowOff>133350</xdr:rowOff>
    </xdr:from>
    <xdr:to>
      <xdr:col>9</xdr:col>
      <xdr:colOff>523875</xdr:colOff>
      <xdr:row>45</xdr:row>
      <xdr:rowOff>104775</xdr:rowOff>
    </xdr:to>
    <xdr:graphicFrame macro="">
      <xdr:nvGraphicFramePr>
        <xdr:cNvPr id="66304272" name="Chart 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45</xdr:row>
      <xdr:rowOff>142875</xdr:rowOff>
    </xdr:from>
    <xdr:to>
      <xdr:col>5</xdr:col>
      <xdr:colOff>95250</xdr:colOff>
      <xdr:row>64</xdr:row>
      <xdr:rowOff>114300</xdr:rowOff>
    </xdr:to>
    <xdr:graphicFrame macro="">
      <xdr:nvGraphicFramePr>
        <xdr:cNvPr id="66304289" name="Chart 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142874</xdr:colOff>
      <xdr:row>45</xdr:row>
      <xdr:rowOff>133350</xdr:rowOff>
    </xdr:from>
    <xdr:to>
      <xdr:col>9</xdr:col>
      <xdr:colOff>533399</xdr:colOff>
      <xdr:row>64</xdr:row>
      <xdr:rowOff>104775</xdr:rowOff>
    </xdr:to>
    <xdr:graphicFrame macro="">
      <xdr:nvGraphicFramePr>
        <xdr:cNvPr id="66304290" name="Chart 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586"/>
  <sheetViews>
    <sheetView tabSelected="1" workbookViewId="0">
      <selection activeCell="L12" sqref="L12"/>
    </sheetView>
  </sheetViews>
  <sheetFormatPr defaultRowHeight="12.75"/>
  <cols>
    <col min="1" max="1" width="7.140625" customWidth="1"/>
    <col min="2" max="3" width="7.42578125" customWidth="1"/>
    <col min="4" max="4" width="8" customWidth="1"/>
    <col min="5" max="5" width="8.140625" customWidth="1"/>
    <col min="6" max="6" width="8" customWidth="1"/>
    <col min="7" max="7" width="8.140625" customWidth="1"/>
    <col min="8" max="8" width="8.28515625" customWidth="1"/>
    <col min="9" max="9" width="8.140625" customWidth="1"/>
    <col min="10" max="10" width="8.28515625" customWidth="1"/>
    <col min="13" max="13" width="4" bestFit="1" customWidth="1"/>
    <col min="14" max="14" width="15.42578125" bestFit="1" customWidth="1"/>
    <col min="21" max="21" width="15.42578125" bestFit="1" customWidth="1"/>
  </cols>
  <sheetData>
    <row r="1" spans="1:27">
      <c r="A1" s="24" t="s">
        <v>23</v>
      </c>
    </row>
    <row r="2" spans="1:27">
      <c r="A2" s="24" t="s">
        <v>26</v>
      </c>
    </row>
    <row r="3" spans="1:27">
      <c r="A3" s="24" t="s">
        <v>24</v>
      </c>
    </row>
    <row r="4" spans="1:27">
      <c r="A4" s="24" t="s">
        <v>25</v>
      </c>
    </row>
    <row r="5" spans="1:27">
      <c r="A5" s="24" t="s">
        <v>27</v>
      </c>
    </row>
    <row r="7" spans="1:27" ht="12.75" customHeight="1">
      <c r="A7" s="23" t="s">
        <v>22</v>
      </c>
      <c r="B7" s="23"/>
      <c r="C7" s="15"/>
      <c r="D7" s="15"/>
      <c r="E7" s="15"/>
      <c r="F7" s="15"/>
      <c r="G7" s="15"/>
      <c r="H7" s="15"/>
      <c r="I7" s="15"/>
      <c r="J7" s="15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8" t="s">
        <v>14</v>
      </c>
      <c r="Z7" s="18"/>
      <c r="AA7" s="12"/>
    </row>
    <row r="8" spans="1:27" ht="12.75" customHeight="1">
      <c r="A8" s="19" t="s">
        <v>21</v>
      </c>
      <c r="B8" s="20"/>
      <c r="C8" s="19" t="s">
        <v>20</v>
      </c>
      <c r="D8" s="20"/>
      <c r="E8" s="21" t="s">
        <v>18</v>
      </c>
      <c r="F8" s="22"/>
      <c r="G8" s="19" t="s">
        <v>15</v>
      </c>
      <c r="H8" s="20"/>
      <c r="I8" s="21" t="s">
        <v>16</v>
      </c>
      <c r="J8" s="22"/>
      <c r="M8" s="16" t="s">
        <v>3</v>
      </c>
      <c r="N8" s="17" t="s">
        <v>7</v>
      </c>
      <c r="O8" s="16" t="s">
        <v>8</v>
      </c>
      <c r="P8" s="16" t="s">
        <v>9</v>
      </c>
      <c r="Q8" s="16" t="s">
        <v>10</v>
      </c>
      <c r="R8" s="16" t="s">
        <v>11</v>
      </c>
      <c r="S8" s="16" t="s">
        <v>0</v>
      </c>
      <c r="T8" s="16" t="s">
        <v>1</v>
      </c>
      <c r="U8" s="17" t="s">
        <v>12</v>
      </c>
      <c r="V8" s="16" t="s">
        <v>11</v>
      </c>
      <c r="W8" s="16" t="s">
        <v>13</v>
      </c>
      <c r="X8" s="16" t="s">
        <v>2</v>
      </c>
      <c r="Y8" s="16" t="s">
        <v>6</v>
      </c>
      <c r="Z8" s="16" t="s">
        <v>19</v>
      </c>
      <c r="AA8" s="16" t="s">
        <v>17</v>
      </c>
    </row>
    <row r="9" spans="1:27">
      <c r="A9" s="13"/>
      <c r="B9" s="13">
        <v>0</v>
      </c>
      <c r="D9" s="13">
        <v>0</v>
      </c>
      <c r="F9" s="13">
        <v>0</v>
      </c>
      <c r="H9" s="13">
        <v>0</v>
      </c>
      <c r="J9" s="13">
        <v>0</v>
      </c>
      <c r="M9" s="1">
        <v>1</v>
      </c>
      <c r="N9" s="7">
        <v>41374.01458333333</v>
      </c>
      <c r="O9" s="1" t="s">
        <v>4</v>
      </c>
      <c r="P9" s="2">
        <v>0.03</v>
      </c>
      <c r="Q9" s="9" t="s">
        <v>18</v>
      </c>
      <c r="R9" s="3">
        <v>0.85377999999999998</v>
      </c>
      <c r="S9" s="3">
        <v>0</v>
      </c>
      <c r="T9" s="3">
        <v>0.85418000000000005</v>
      </c>
      <c r="U9" s="7">
        <v>41374.074305555558</v>
      </c>
      <c r="V9" s="3">
        <v>0.85418000000000005</v>
      </c>
      <c r="W9" s="2">
        <v>-0.16</v>
      </c>
      <c r="X9" s="2">
        <v>0</v>
      </c>
      <c r="Y9" s="2">
        <v>1.84</v>
      </c>
      <c r="Z9" s="5">
        <v>4.0000000000006697</v>
      </c>
      <c r="AA9" s="4">
        <v>1.6800000000000002</v>
      </c>
    </row>
    <row r="10" spans="1:27">
      <c r="A10" s="5">
        <v>4.0000000000006697</v>
      </c>
      <c r="B10" s="14">
        <f t="shared" ref="B10:B73" si="0">B9+A10</f>
        <v>4.0000000000006697</v>
      </c>
      <c r="C10" s="5">
        <v>2.4000000000001798</v>
      </c>
      <c r="D10" s="14">
        <f t="shared" ref="D10:D60" si="1">D9+C10</f>
        <v>2.4000000000001798</v>
      </c>
      <c r="E10" s="5">
        <v>4.0000000000006697</v>
      </c>
      <c r="F10" s="14">
        <f t="shared" ref="F10:F48" si="2">F9+E10</f>
        <v>4.0000000000006697</v>
      </c>
      <c r="G10" s="5">
        <v>4.6999999999997044</v>
      </c>
      <c r="H10" s="14">
        <f t="shared" ref="H10:H73" si="3">H9+G10</f>
        <v>4.6999999999997044</v>
      </c>
      <c r="I10" s="5">
        <v>4.0999999999979941</v>
      </c>
      <c r="J10" s="14">
        <f t="shared" ref="J10:J73" si="4">J9+I10</f>
        <v>4.0999999999979941</v>
      </c>
      <c r="M10" s="1">
        <v>2</v>
      </c>
      <c r="N10" s="7">
        <v>41393.98333333333</v>
      </c>
      <c r="O10" s="1" t="s">
        <v>4</v>
      </c>
      <c r="P10" s="2">
        <v>0.03</v>
      </c>
      <c r="Q10" s="1" t="s">
        <v>18</v>
      </c>
      <c r="R10" s="3">
        <v>0.84497</v>
      </c>
      <c r="S10" s="3">
        <v>0</v>
      </c>
      <c r="T10" s="3">
        <v>0.84536999999999995</v>
      </c>
      <c r="U10" s="7">
        <v>41394.128472222219</v>
      </c>
      <c r="V10" s="3">
        <v>0.84536999999999995</v>
      </c>
      <c r="W10" s="2">
        <v>-0.16</v>
      </c>
      <c r="X10" s="2">
        <v>-7.0000000000000007E-2</v>
      </c>
      <c r="Y10" s="2">
        <v>1.86</v>
      </c>
      <c r="Z10" s="5">
        <v>3.9999999999995595</v>
      </c>
      <c r="AA10" s="4">
        <v>1.6300000000000001</v>
      </c>
    </row>
    <row r="11" spans="1:27" ht="13.5" thickBot="1">
      <c r="A11" s="5">
        <v>3.9999999999995595</v>
      </c>
      <c r="B11" s="14">
        <f t="shared" si="0"/>
        <v>8.0000000000002292</v>
      </c>
      <c r="C11" s="5">
        <v>4.0000000000017799</v>
      </c>
      <c r="D11" s="14">
        <f t="shared" si="1"/>
        <v>6.4000000000019597</v>
      </c>
      <c r="E11" s="5">
        <v>3.9999999999995595</v>
      </c>
      <c r="F11" s="14">
        <f t="shared" si="2"/>
        <v>8.0000000000002292</v>
      </c>
      <c r="G11" s="5">
        <v>6.9000000000007944</v>
      </c>
      <c r="H11" s="14">
        <f t="shared" si="3"/>
        <v>11.600000000000499</v>
      </c>
      <c r="I11" s="5">
        <v>-7.8999999999984638</v>
      </c>
      <c r="J11" s="14">
        <f t="shared" si="4"/>
        <v>-3.8000000000004697</v>
      </c>
      <c r="M11" s="1">
        <v>3</v>
      </c>
      <c r="N11" s="7">
        <v>41393.96875</v>
      </c>
      <c r="O11" s="1" t="s">
        <v>4</v>
      </c>
      <c r="P11" s="2">
        <v>0.03</v>
      </c>
      <c r="Q11" s="9" t="s">
        <v>20</v>
      </c>
      <c r="R11" s="3">
        <v>1.22726</v>
      </c>
      <c r="S11" s="3">
        <v>0</v>
      </c>
      <c r="T11" s="3">
        <v>1.2275</v>
      </c>
      <c r="U11" s="7">
        <v>41394.21875</v>
      </c>
      <c r="V11" s="3">
        <v>1.2275</v>
      </c>
      <c r="W11" s="2">
        <v>-0.16</v>
      </c>
      <c r="X11" s="2">
        <v>-0.16</v>
      </c>
      <c r="Y11" s="2">
        <v>0.76</v>
      </c>
      <c r="Z11" s="5">
        <v>2.4000000000001798</v>
      </c>
      <c r="AA11" s="4">
        <v>0.44</v>
      </c>
    </row>
    <row r="12" spans="1:27" ht="13.5" thickBot="1">
      <c r="A12" s="5">
        <v>2.4000000000001798</v>
      </c>
      <c r="B12" s="14">
        <f t="shared" si="0"/>
        <v>10.400000000000409</v>
      </c>
      <c r="C12" s="5">
        <v>1.8999999999991246</v>
      </c>
      <c r="D12" s="14">
        <f t="shared" si="1"/>
        <v>8.3000000000010843</v>
      </c>
      <c r="E12" s="6">
        <v>-1.0999999999994348</v>
      </c>
      <c r="F12" s="14">
        <f t="shared" si="2"/>
        <v>6.9000000000007944</v>
      </c>
      <c r="G12" s="5">
        <v>-13.799999999999368</v>
      </c>
      <c r="H12" s="14">
        <f t="shared" si="3"/>
        <v>-2.1999999999988695</v>
      </c>
      <c r="I12" s="5">
        <v>1.4999999999987246</v>
      </c>
      <c r="J12" s="14">
        <f t="shared" si="4"/>
        <v>-2.3000000000017451</v>
      </c>
      <c r="M12" s="1">
        <v>4</v>
      </c>
      <c r="N12" s="7">
        <v>41395.009722222225</v>
      </c>
      <c r="O12" s="1" t="s">
        <v>4</v>
      </c>
      <c r="P12" s="2">
        <v>0.03</v>
      </c>
      <c r="Q12" s="1" t="s">
        <v>18</v>
      </c>
      <c r="R12" s="3">
        <v>0.84770999999999996</v>
      </c>
      <c r="S12" s="3">
        <v>0</v>
      </c>
      <c r="T12" s="3">
        <v>0.84760000000000002</v>
      </c>
      <c r="U12" s="7">
        <v>41395.042361111111</v>
      </c>
      <c r="V12" s="3">
        <v>0.84760000000000002</v>
      </c>
      <c r="W12" s="2">
        <v>-0.16</v>
      </c>
      <c r="X12" s="2">
        <v>0</v>
      </c>
      <c r="Y12" s="2">
        <v>-0.51</v>
      </c>
      <c r="Z12" s="5">
        <v>-1.0999999999994348</v>
      </c>
      <c r="AA12" s="4">
        <v>-0.67</v>
      </c>
    </row>
    <row r="13" spans="1:27">
      <c r="A13" s="6">
        <v>-1.0999999999994348</v>
      </c>
      <c r="B13" s="14">
        <f t="shared" si="0"/>
        <v>9.3000000000009742</v>
      </c>
      <c r="C13" s="5">
        <v>3.9999999999995595</v>
      </c>
      <c r="D13" s="14">
        <f t="shared" si="1"/>
        <v>12.300000000000644</v>
      </c>
      <c r="E13" s="5">
        <v>0.10000000000065512</v>
      </c>
      <c r="F13" s="14">
        <f t="shared" si="2"/>
        <v>7.0000000000014495</v>
      </c>
      <c r="G13" s="5">
        <v>-3.4000000000000696</v>
      </c>
      <c r="H13" s="14">
        <f t="shared" si="3"/>
        <v>-5.5999999999989392</v>
      </c>
      <c r="I13" s="5">
        <v>11.900000000000244</v>
      </c>
      <c r="J13" s="14">
        <f t="shared" si="4"/>
        <v>9.5999999999984986</v>
      </c>
      <c r="M13" s="1">
        <v>5</v>
      </c>
      <c r="N13" s="7">
        <v>41395.992361111108</v>
      </c>
      <c r="O13" s="1" t="s">
        <v>4</v>
      </c>
      <c r="P13" s="2">
        <v>0.03</v>
      </c>
      <c r="Q13" s="1" t="s">
        <v>18</v>
      </c>
      <c r="R13" s="3">
        <v>0.84738999999999998</v>
      </c>
      <c r="S13" s="3">
        <v>0</v>
      </c>
      <c r="T13" s="3">
        <v>0.84740000000000004</v>
      </c>
      <c r="U13" s="7">
        <v>41396.040972222225</v>
      </c>
      <c r="V13" s="3">
        <v>0.84740000000000004</v>
      </c>
      <c r="W13" s="2">
        <v>-0.16</v>
      </c>
      <c r="X13" s="2">
        <v>-0.22</v>
      </c>
      <c r="Y13" s="2">
        <v>0.05</v>
      </c>
      <c r="Z13" s="5">
        <v>0.10000000000065512</v>
      </c>
      <c r="AA13" s="4">
        <v>-0.33</v>
      </c>
    </row>
    <row r="14" spans="1:27">
      <c r="A14" s="5">
        <v>0.10000000000065512</v>
      </c>
      <c r="B14" s="14">
        <f t="shared" si="0"/>
        <v>9.4000000000016293</v>
      </c>
      <c r="C14" s="5">
        <v>-0.49999999999883471</v>
      </c>
      <c r="D14" s="14">
        <f t="shared" si="1"/>
        <v>11.800000000001809</v>
      </c>
      <c r="E14" s="5">
        <v>1.9000000000002348</v>
      </c>
      <c r="F14" s="14">
        <f t="shared" si="2"/>
        <v>8.9000000000016843</v>
      </c>
      <c r="G14" s="5">
        <v>6.9000000000007944</v>
      </c>
      <c r="H14" s="14">
        <f t="shared" si="3"/>
        <v>1.3000000000018552</v>
      </c>
      <c r="I14" s="5">
        <v>-12.000000000000899</v>
      </c>
      <c r="J14" s="14">
        <f t="shared" si="4"/>
        <v>-2.4000000000024002</v>
      </c>
      <c r="M14" s="1">
        <v>6</v>
      </c>
      <c r="N14" s="7">
        <v>41397.004861111112</v>
      </c>
      <c r="O14" s="1" t="s">
        <v>4</v>
      </c>
      <c r="P14" s="2">
        <v>0.03</v>
      </c>
      <c r="Q14" s="1" t="s">
        <v>20</v>
      </c>
      <c r="R14" s="3">
        <v>1.2211099999999999</v>
      </c>
      <c r="S14" s="3">
        <v>0</v>
      </c>
      <c r="T14" s="3">
        <v>1.2215100000000001</v>
      </c>
      <c r="U14" s="7">
        <v>41397.145138888889</v>
      </c>
      <c r="V14" s="3">
        <v>1.2215100000000001</v>
      </c>
      <c r="W14" s="2">
        <v>-0.16</v>
      </c>
      <c r="X14" s="2">
        <v>0</v>
      </c>
      <c r="Y14" s="2">
        <v>1.28</v>
      </c>
      <c r="Z14" s="5">
        <v>4.0000000000017799</v>
      </c>
      <c r="AA14" s="4">
        <v>1.1200000000000001</v>
      </c>
    </row>
    <row r="15" spans="1:27">
      <c r="A15" s="5">
        <v>4.0000000000017799</v>
      </c>
      <c r="B15" s="14">
        <f t="shared" si="0"/>
        <v>13.400000000003409</v>
      </c>
      <c r="C15" s="5">
        <v>3.9000000000011248</v>
      </c>
      <c r="D15" s="14">
        <f t="shared" si="1"/>
        <v>15.700000000002934</v>
      </c>
      <c r="E15" s="5">
        <v>-5.1999999999996493</v>
      </c>
      <c r="F15" s="14">
        <f t="shared" si="2"/>
        <v>3.700000000002035</v>
      </c>
      <c r="G15" s="5">
        <v>5.3000000000014147</v>
      </c>
      <c r="H15" s="14">
        <f t="shared" si="3"/>
        <v>6.6000000000032699</v>
      </c>
      <c r="I15" s="5">
        <v>-1.8999999999991246</v>
      </c>
      <c r="J15" s="14">
        <f t="shared" si="4"/>
        <v>-4.3000000000015248</v>
      </c>
      <c r="M15" s="1">
        <v>7</v>
      </c>
      <c r="N15" s="7">
        <v>41404.03125</v>
      </c>
      <c r="O15" s="1" t="s">
        <v>4</v>
      </c>
      <c r="P15" s="2">
        <v>0.02</v>
      </c>
      <c r="Q15" s="1" t="s">
        <v>20</v>
      </c>
      <c r="R15" s="3">
        <v>1.23645</v>
      </c>
      <c r="S15" s="3">
        <v>0</v>
      </c>
      <c r="T15" s="3">
        <v>1.23664</v>
      </c>
      <c r="U15" s="7">
        <v>41404.033333333333</v>
      </c>
      <c r="V15" s="3">
        <v>1.23664</v>
      </c>
      <c r="W15" s="2">
        <v>-0.1</v>
      </c>
      <c r="X15" s="2">
        <v>0</v>
      </c>
      <c r="Y15" s="2">
        <v>0.4</v>
      </c>
      <c r="Z15" s="5">
        <v>1.8999999999991246</v>
      </c>
      <c r="AA15" s="4">
        <v>0.30000000000000004</v>
      </c>
    </row>
    <row r="16" spans="1:27">
      <c r="A16" s="5">
        <v>1.8999999999991246</v>
      </c>
      <c r="B16" s="14">
        <f t="shared" si="0"/>
        <v>15.300000000002534</v>
      </c>
      <c r="C16" s="5">
        <v>0.90000000000145519</v>
      </c>
      <c r="D16" s="14">
        <f t="shared" si="1"/>
        <v>16.600000000004389</v>
      </c>
      <c r="E16" s="5">
        <v>-0.20000000000020002</v>
      </c>
      <c r="F16" s="14">
        <f t="shared" si="2"/>
        <v>3.500000000001835</v>
      </c>
      <c r="G16" s="5">
        <v>6.199999999998429</v>
      </c>
      <c r="H16" s="14">
        <f t="shared" si="3"/>
        <v>12.800000000001699</v>
      </c>
      <c r="I16" s="5">
        <v>8.799999999999919</v>
      </c>
      <c r="J16" s="14">
        <f t="shared" si="4"/>
        <v>4.4999999999983942</v>
      </c>
      <c r="M16" s="1">
        <v>8</v>
      </c>
      <c r="N16" s="7">
        <v>41408.958333333336</v>
      </c>
      <c r="O16" s="1" t="s">
        <v>4</v>
      </c>
      <c r="P16" s="2">
        <v>0.02</v>
      </c>
      <c r="Q16" s="1" t="s">
        <v>20</v>
      </c>
      <c r="R16" s="3">
        <v>1.24902</v>
      </c>
      <c r="S16" s="3">
        <v>0</v>
      </c>
      <c r="T16" s="3">
        <v>1.24942</v>
      </c>
      <c r="U16" s="7">
        <v>41408.966666666667</v>
      </c>
      <c r="V16" s="3">
        <v>1.24942</v>
      </c>
      <c r="W16" s="2">
        <v>-0.1</v>
      </c>
      <c r="X16" s="2">
        <v>0</v>
      </c>
      <c r="Y16" s="2">
        <v>0.83</v>
      </c>
      <c r="Z16" s="5">
        <v>3.9999999999995595</v>
      </c>
      <c r="AA16" s="4">
        <v>0.73</v>
      </c>
    </row>
    <row r="17" spans="1:27">
      <c r="A17" s="5">
        <v>3.9999999999995595</v>
      </c>
      <c r="B17" s="14">
        <f t="shared" si="0"/>
        <v>19.300000000002093</v>
      </c>
      <c r="C17" s="5">
        <v>-0.59999999999948983</v>
      </c>
      <c r="D17" s="14">
        <f t="shared" si="1"/>
        <v>16.000000000004899</v>
      </c>
      <c r="E17" s="5">
        <v>0.10000000000065512</v>
      </c>
      <c r="F17" s="14">
        <f t="shared" si="2"/>
        <v>3.6000000000024901</v>
      </c>
      <c r="G17" s="5">
        <v>5.3000000000014147</v>
      </c>
      <c r="H17" s="14">
        <f t="shared" si="3"/>
        <v>18.100000000003114</v>
      </c>
      <c r="I17" s="5">
        <v>4.8999999999987942</v>
      </c>
      <c r="J17" s="14">
        <f t="shared" si="4"/>
        <v>9.3999999999971884</v>
      </c>
      <c r="M17" s="1">
        <v>9</v>
      </c>
      <c r="N17" s="7">
        <v>41408.966666666667</v>
      </c>
      <c r="O17" s="1" t="s">
        <v>4</v>
      </c>
      <c r="P17" s="2">
        <v>0.02</v>
      </c>
      <c r="Q17" s="1" t="s">
        <v>20</v>
      </c>
      <c r="R17" s="3">
        <v>1.2494499999999999</v>
      </c>
      <c r="S17" s="3">
        <v>0</v>
      </c>
      <c r="T17" s="3">
        <v>1.2494000000000001</v>
      </c>
      <c r="U17" s="7">
        <v>41408.988888888889</v>
      </c>
      <c r="V17" s="3">
        <v>1.2494000000000001</v>
      </c>
      <c r="W17" s="2">
        <v>-0.1</v>
      </c>
      <c r="X17" s="2">
        <v>0</v>
      </c>
      <c r="Y17" s="2">
        <v>-0.1</v>
      </c>
      <c r="Z17" s="5">
        <v>-0.49999999999883471</v>
      </c>
      <c r="AA17" s="4">
        <v>-0.2</v>
      </c>
    </row>
    <row r="18" spans="1:27">
      <c r="A18" s="5">
        <v>-0.49999999999883471</v>
      </c>
      <c r="B18" s="14">
        <f t="shared" si="0"/>
        <v>18.800000000003259</v>
      </c>
      <c r="C18" s="5">
        <v>3.4000000000000696</v>
      </c>
      <c r="D18" s="14">
        <f t="shared" si="1"/>
        <v>19.400000000004969</v>
      </c>
      <c r="E18" s="5">
        <v>3.9999999999995595</v>
      </c>
      <c r="F18" s="14">
        <f t="shared" si="2"/>
        <v>7.6000000000020496</v>
      </c>
      <c r="G18" s="5">
        <v>8.799999999999919</v>
      </c>
      <c r="H18" s="14">
        <f t="shared" si="3"/>
        <v>26.900000000003033</v>
      </c>
      <c r="I18" s="5">
        <v>2.9999999999996696</v>
      </c>
      <c r="J18" s="14">
        <f t="shared" si="4"/>
        <v>12.399999999996858</v>
      </c>
      <c r="M18" s="1">
        <v>10</v>
      </c>
      <c r="N18" s="7">
        <v>41408.990972222222</v>
      </c>
      <c r="O18" s="1" t="s">
        <v>4</v>
      </c>
      <c r="P18" s="2">
        <v>0.02</v>
      </c>
      <c r="Q18" s="1" t="s">
        <v>20</v>
      </c>
      <c r="R18" s="3">
        <v>1.24901</v>
      </c>
      <c r="S18" s="3">
        <v>0</v>
      </c>
      <c r="T18" s="3">
        <v>1.2494000000000001</v>
      </c>
      <c r="U18" s="7">
        <v>41408.992361111108</v>
      </c>
      <c r="V18" s="3">
        <v>1.2494000000000001</v>
      </c>
      <c r="W18" s="2">
        <v>-0.1</v>
      </c>
      <c r="X18" s="2">
        <v>0</v>
      </c>
      <c r="Y18" s="2">
        <v>0.81</v>
      </c>
      <c r="Z18" s="5">
        <v>3.9000000000011248</v>
      </c>
      <c r="AA18" s="4">
        <v>0.71000000000000008</v>
      </c>
    </row>
    <row r="19" spans="1:27">
      <c r="A19" s="5">
        <v>3.9000000000011248</v>
      </c>
      <c r="B19" s="14">
        <f t="shared" si="0"/>
        <v>22.700000000004383</v>
      </c>
      <c r="C19" s="5">
        <v>2.1000000000004349</v>
      </c>
      <c r="D19" s="14">
        <f t="shared" si="1"/>
        <v>21.500000000005404</v>
      </c>
      <c r="E19" s="5">
        <v>3.0000000000007798</v>
      </c>
      <c r="F19" s="14">
        <f t="shared" si="2"/>
        <v>10.600000000002829</v>
      </c>
      <c r="G19" s="5">
        <v>4.9999999999994493</v>
      </c>
      <c r="H19" s="14">
        <f t="shared" si="3"/>
        <v>31.900000000002482</v>
      </c>
      <c r="I19" s="5">
        <v>4.9999999999994493</v>
      </c>
      <c r="J19" s="14">
        <f t="shared" si="4"/>
        <v>17.399999999996307</v>
      </c>
      <c r="M19" s="1">
        <v>11</v>
      </c>
      <c r="N19" s="7">
        <v>41409.006944444445</v>
      </c>
      <c r="O19" s="1" t="s">
        <v>4</v>
      </c>
      <c r="P19" s="2">
        <v>0.02</v>
      </c>
      <c r="Q19" s="1" t="s">
        <v>20</v>
      </c>
      <c r="R19" s="3">
        <v>1.2493099999999999</v>
      </c>
      <c r="S19" s="3">
        <v>0</v>
      </c>
      <c r="T19" s="3">
        <v>1.2494000000000001</v>
      </c>
      <c r="U19" s="7">
        <v>41409.007638888892</v>
      </c>
      <c r="V19" s="3">
        <v>1.2494000000000001</v>
      </c>
      <c r="W19" s="2">
        <v>-0.1</v>
      </c>
      <c r="X19" s="2">
        <v>0</v>
      </c>
      <c r="Y19" s="2">
        <v>0.18</v>
      </c>
      <c r="Z19" s="5">
        <v>0.90000000000145519</v>
      </c>
      <c r="AA19" s="4">
        <v>7.9999999999999988E-2</v>
      </c>
    </row>
    <row r="20" spans="1:27">
      <c r="A20" s="5">
        <v>0.90000000000145519</v>
      </c>
      <c r="B20" s="14">
        <f t="shared" si="0"/>
        <v>23.600000000005839</v>
      </c>
      <c r="C20" s="5">
        <v>3.5000000000007248</v>
      </c>
      <c r="D20" s="14">
        <f t="shared" si="1"/>
        <v>25.000000000006128</v>
      </c>
      <c r="E20" s="5">
        <v>3.9999999999995595</v>
      </c>
      <c r="F20" s="14">
        <f t="shared" si="2"/>
        <v>14.600000000002389</v>
      </c>
      <c r="G20" s="5">
        <v>6.8000000000001393</v>
      </c>
      <c r="H20" s="14">
        <f t="shared" si="3"/>
        <v>38.700000000002618</v>
      </c>
      <c r="I20" s="5">
        <v>1.7000000000000348</v>
      </c>
      <c r="J20" s="14">
        <f t="shared" si="4"/>
        <v>19.099999999996342</v>
      </c>
      <c r="M20" s="1">
        <v>12</v>
      </c>
      <c r="N20" s="7">
        <v>41408.958333333336</v>
      </c>
      <c r="O20" s="1" t="s">
        <v>4</v>
      </c>
      <c r="P20" s="2">
        <v>0.02</v>
      </c>
      <c r="Q20" s="1" t="s">
        <v>18</v>
      </c>
      <c r="R20" s="3">
        <v>0.84960999999999998</v>
      </c>
      <c r="S20" s="3">
        <v>0</v>
      </c>
      <c r="T20" s="3">
        <v>0.8498</v>
      </c>
      <c r="U20" s="7">
        <v>41409.011111111111</v>
      </c>
      <c r="V20" s="3">
        <v>0.8498</v>
      </c>
      <c r="W20" s="2">
        <v>-0.1</v>
      </c>
      <c r="X20" s="2">
        <v>-0.05</v>
      </c>
      <c r="Y20" s="2">
        <v>0.57999999999999996</v>
      </c>
      <c r="Z20" s="5">
        <v>1.9000000000002348</v>
      </c>
      <c r="AA20" s="4">
        <v>0.42999999999999994</v>
      </c>
    </row>
    <row r="21" spans="1:27">
      <c r="A21" s="5">
        <v>1.9000000000002348</v>
      </c>
      <c r="B21" s="14">
        <f t="shared" si="0"/>
        <v>25.500000000006075</v>
      </c>
      <c r="C21" s="5">
        <v>3.1999999999987594</v>
      </c>
      <c r="D21" s="14">
        <f t="shared" si="1"/>
        <v>28.200000000004888</v>
      </c>
      <c r="E21" s="5">
        <v>-1.7000000000000348</v>
      </c>
      <c r="F21" s="14">
        <f t="shared" si="2"/>
        <v>12.900000000002354</v>
      </c>
      <c r="G21" s="5">
        <v>5.8999999999986841</v>
      </c>
      <c r="H21" s="14">
        <f t="shared" si="3"/>
        <v>44.600000000001302</v>
      </c>
      <c r="I21" s="5">
        <v>8.5000000000001741</v>
      </c>
      <c r="J21" s="14">
        <f t="shared" si="4"/>
        <v>27.599999999996516</v>
      </c>
      <c r="M21" s="1">
        <v>13</v>
      </c>
      <c r="N21" s="8">
        <v>41409.965277777781</v>
      </c>
      <c r="O21" s="9" t="s">
        <v>4</v>
      </c>
      <c r="P21" s="10">
        <v>0.02</v>
      </c>
      <c r="Q21" s="9" t="s">
        <v>20</v>
      </c>
      <c r="R21" s="11">
        <v>1.2438</v>
      </c>
      <c r="S21" s="11">
        <v>0</v>
      </c>
      <c r="T21" s="11">
        <v>1.2437400000000001</v>
      </c>
      <c r="U21" s="8">
        <v>41410.006249999999</v>
      </c>
      <c r="V21" s="11">
        <v>1.2437400000000001</v>
      </c>
      <c r="W21" s="10">
        <v>-0.1</v>
      </c>
      <c r="X21" s="10">
        <v>-0.31</v>
      </c>
      <c r="Y21" s="10">
        <v>-0.13</v>
      </c>
      <c r="Z21" s="5">
        <v>-0.59999999999948983</v>
      </c>
      <c r="AA21" s="4">
        <v>-0.54</v>
      </c>
    </row>
    <row r="22" spans="1:27">
      <c r="A22" s="5">
        <v>-0.59999999999948983</v>
      </c>
      <c r="B22" s="14">
        <f t="shared" si="0"/>
        <v>24.900000000006585</v>
      </c>
      <c r="C22" s="5">
        <v>0.49999999999883471</v>
      </c>
      <c r="D22" s="14">
        <f t="shared" si="1"/>
        <v>28.700000000003723</v>
      </c>
      <c r="E22" s="5">
        <v>-2.6999999999999247</v>
      </c>
      <c r="F22" s="14">
        <f t="shared" si="2"/>
        <v>10.200000000002429</v>
      </c>
      <c r="G22" s="5">
        <v>3.8000000000004697</v>
      </c>
      <c r="H22" s="14">
        <f t="shared" si="3"/>
        <v>48.400000000001768</v>
      </c>
      <c r="I22" s="5">
        <v>-0.59999999999948983</v>
      </c>
      <c r="J22" s="14">
        <f t="shared" si="4"/>
        <v>26.999999999997026</v>
      </c>
      <c r="M22" s="1">
        <v>14</v>
      </c>
      <c r="N22" s="8">
        <v>41409.958333333336</v>
      </c>
      <c r="O22" s="9" t="s">
        <v>4</v>
      </c>
      <c r="P22" s="10">
        <v>0.03</v>
      </c>
      <c r="Q22" s="9" t="s">
        <v>18</v>
      </c>
      <c r="R22" s="11">
        <v>0.84587999999999997</v>
      </c>
      <c r="S22" s="11">
        <v>0</v>
      </c>
      <c r="T22" s="11">
        <v>0.84570000000000001</v>
      </c>
      <c r="U22" s="8">
        <v>41410.15</v>
      </c>
      <c r="V22" s="11">
        <v>0.84536</v>
      </c>
      <c r="W22" s="10">
        <v>-0.15</v>
      </c>
      <c r="X22" s="10">
        <v>-0.3</v>
      </c>
      <c r="Y22" s="10">
        <v>-2.37</v>
      </c>
      <c r="Z22" s="5">
        <v>-5.1999999999996493</v>
      </c>
      <c r="AA22" s="4">
        <v>-2.8200000000000003</v>
      </c>
    </row>
    <row r="23" spans="1:27">
      <c r="A23" s="5">
        <v>-5.1999999999996493</v>
      </c>
      <c r="B23" s="14">
        <f t="shared" si="0"/>
        <v>19.700000000006938</v>
      </c>
      <c r="C23" s="5">
        <v>-8.3000000000010843</v>
      </c>
      <c r="D23" s="14">
        <f t="shared" si="1"/>
        <v>20.400000000002638</v>
      </c>
      <c r="E23" s="5">
        <v>-0.90000000000034497</v>
      </c>
      <c r="F23" s="14">
        <f t="shared" si="2"/>
        <v>9.3000000000020844</v>
      </c>
      <c r="G23" s="5">
        <v>-20.999999999999908</v>
      </c>
      <c r="H23" s="14">
        <f t="shared" si="3"/>
        <v>27.40000000000186</v>
      </c>
      <c r="I23" s="5">
        <v>-25.599999999998957</v>
      </c>
      <c r="J23" s="14">
        <f t="shared" si="4"/>
        <v>1.3999999999980695</v>
      </c>
      <c r="M23" s="1">
        <v>15</v>
      </c>
      <c r="N23" s="7">
        <v>41411.003472222219</v>
      </c>
      <c r="O23" s="1" t="s">
        <v>4</v>
      </c>
      <c r="P23" s="2">
        <v>0.03</v>
      </c>
      <c r="Q23" s="1" t="s">
        <v>20</v>
      </c>
      <c r="R23" s="3">
        <v>1.2424599999999999</v>
      </c>
      <c r="S23" s="3">
        <v>0</v>
      </c>
      <c r="T23" s="3">
        <v>1.2427999999999999</v>
      </c>
      <c r="U23" s="7">
        <v>41411.030555555553</v>
      </c>
      <c r="V23" s="3">
        <v>1.2427999999999999</v>
      </c>
      <c r="W23" s="2">
        <v>-0.15</v>
      </c>
      <c r="X23" s="2">
        <v>0</v>
      </c>
      <c r="Y23" s="2">
        <v>1.06</v>
      </c>
      <c r="Z23" s="5">
        <v>3.4000000000000696</v>
      </c>
      <c r="AA23" s="4">
        <v>0.91</v>
      </c>
    </row>
    <row r="24" spans="1:27">
      <c r="A24" s="5">
        <v>3.4000000000000696</v>
      </c>
      <c r="B24" s="14">
        <f t="shared" si="0"/>
        <v>23.100000000007007</v>
      </c>
      <c r="C24" s="5">
        <v>1.0999999999983245</v>
      </c>
      <c r="D24" s="14">
        <f t="shared" si="1"/>
        <v>21.500000000000963</v>
      </c>
      <c r="E24" s="5">
        <v>0.20000000000020002</v>
      </c>
      <c r="F24" s="14">
        <f t="shared" si="2"/>
        <v>9.5000000000022844</v>
      </c>
      <c r="G24" s="5">
        <v>-11.499999999999844</v>
      </c>
      <c r="H24" s="14">
        <f t="shared" si="3"/>
        <v>15.900000000002017</v>
      </c>
      <c r="I24" s="5">
        <v>-15.399999999998748</v>
      </c>
      <c r="J24" s="14">
        <f t="shared" si="4"/>
        <v>-14.000000000000679</v>
      </c>
      <c r="M24" s="1">
        <v>16</v>
      </c>
      <c r="N24" s="7">
        <v>41411.009027777778</v>
      </c>
      <c r="O24" s="1" t="s">
        <v>4</v>
      </c>
      <c r="P24" s="2">
        <v>0.02</v>
      </c>
      <c r="Q24" s="1" t="s">
        <v>18</v>
      </c>
      <c r="R24" s="3">
        <v>0.84362000000000004</v>
      </c>
      <c r="S24" s="3">
        <v>0</v>
      </c>
      <c r="T24" s="3">
        <v>0.84360000000000002</v>
      </c>
      <c r="U24" s="7">
        <v>41411.037499999999</v>
      </c>
      <c r="V24" s="3">
        <v>0.84360000000000002</v>
      </c>
      <c r="W24" s="2">
        <v>-0.1</v>
      </c>
      <c r="X24" s="2">
        <v>0</v>
      </c>
      <c r="Y24" s="2">
        <v>-0.06</v>
      </c>
      <c r="Z24" s="5">
        <v>-0.20000000000020002</v>
      </c>
      <c r="AA24" s="4">
        <v>-0.16</v>
      </c>
    </row>
    <row r="25" spans="1:27">
      <c r="A25" s="5">
        <v>-0.20000000000020002</v>
      </c>
      <c r="B25" s="14">
        <f t="shared" si="0"/>
        <v>22.900000000006806</v>
      </c>
      <c r="C25" s="5">
        <v>-1.8000000000006899</v>
      </c>
      <c r="D25" s="14">
        <f t="shared" si="1"/>
        <v>19.700000000000273</v>
      </c>
      <c r="E25" s="5">
        <v>-0.59999999999948983</v>
      </c>
      <c r="F25" s="14">
        <f t="shared" si="2"/>
        <v>8.9000000000027946</v>
      </c>
      <c r="G25" s="5">
        <v>-1.9000000000013451</v>
      </c>
      <c r="H25" s="14">
        <f t="shared" si="3"/>
        <v>14.000000000000671</v>
      </c>
      <c r="I25" s="5">
        <v>-4.5999999999990493</v>
      </c>
      <c r="J25" s="14">
        <f t="shared" si="4"/>
        <v>-18.599999999999728</v>
      </c>
      <c r="M25" s="1">
        <v>17</v>
      </c>
      <c r="N25" s="7">
        <v>41411.038194444445</v>
      </c>
      <c r="O25" s="1" t="s">
        <v>4</v>
      </c>
      <c r="P25" s="2">
        <v>0.03</v>
      </c>
      <c r="Q25" s="1" t="s">
        <v>18</v>
      </c>
      <c r="R25" s="3">
        <v>0.84338999999999997</v>
      </c>
      <c r="S25" s="3">
        <v>0</v>
      </c>
      <c r="T25" s="3">
        <v>0.84379000000000004</v>
      </c>
      <c r="U25" s="7">
        <v>41411.13958333333</v>
      </c>
      <c r="V25" s="3">
        <v>0.84340000000000004</v>
      </c>
      <c r="W25" s="2">
        <v>-0.15</v>
      </c>
      <c r="X25" s="2">
        <v>0</v>
      </c>
      <c r="Y25" s="2">
        <v>0.05</v>
      </c>
      <c r="Z25" s="5">
        <v>0.10000000000065512</v>
      </c>
      <c r="AA25" s="4">
        <v>-9.9999999999999992E-2</v>
      </c>
    </row>
    <row r="26" spans="1:27">
      <c r="A26" s="5">
        <v>0.10000000000065512</v>
      </c>
      <c r="B26" s="14">
        <f t="shared" si="0"/>
        <v>23.000000000007461</v>
      </c>
      <c r="C26" s="5">
        <v>3.9999999999995595</v>
      </c>
      <c r="D26" s="14">
        <f t="shared" si="1"/>
        <v>23.699999999999832</v>
      </c>
      <c r="E26" s="5">
        <v>-0.99999999999988987</v>
      </c>
      <c r="F26" s="14">
        <f t="shared" si="2"/>
        <v>7.9000000000029047</v>
      </c>
      <c r="G26" s="5">
        <v>-7.3000000000011944</v>
      </c>
      <c r="H26" s="14">
        <f t="shared" si="3"/>
        <v>6.699999999999477</v>
      </c>
      <c r="I26" s="5">
        <v>8.9000000000005741</v>
      </c>
      <c r="J26" s="14">
        <f t="shared" si="4"/>
        <v>-9.6999999999991537</v>
      </c>
      <c r="M26" s="1">
        <v>18</v>
      </c>
      <c r="N26" s="7">
        <v>41415.037499999999</v>
      </c>
      <c r="O26" s="1" t="s">
        <v>4</v>
      </c>
      <c r="P26" s="2">
        <v>0.03</v>
      </c>
      <c r="Q26" s="1" t="s">
        <v>20</v>
      </c>
      <c r="R26" s="3">
        <v>1.24569</v>
      </c>
      <c r="S26" s="3">
        <v>0</v>
      </c>
      <c r="T26" s="3">
        <v>1.2459</v>
      </c>
      <c r="U26" s="7">
        <v>41415.064583333333</v>
      </c>
      <c r="V26" s="3">
        <v>1.2459</v>
      </c>
      <c r="W26" s="2">
        <v>-0.15</v>
      </c>
      <c r="X26" s="2">
        <v>0</v>
      </c>
      <c r="Y26" s="2">
        <v>0.66</v>
      </c>
      <c r="Z26" s="5">
        <v>2.1000000000004349</v>
      </c>
      <c r="AA26" s="4">
        <v>0.51</v>
      </c>
    </row>
    <row r="27" spans="1:27">
      <c r="A27" s="5">
        <v>2.1000000000004349</v>
      </c>
      <c r="B27" s="14">
        <f t="shared" si="0"/>
        <v>25.100000000007896</v>
      </c>
      <c r="C27" s="5">
        <v>2.5000000000008349</v>
      </c>
      <c r="D27" s="14">
        <f t="shared" si="1"/>
        <v>26.200000000000667</v>
      </c>
      <c r="E27" s="5">
        <v>4.6000000000001595</v>
      </c>
      <c r="F27" s="14">
        <f t="shared" si="2"/>
        <v>12.500000000003064</v>
      </c>
      <c r="G27" s="5">
        <v>3.1999999999987594</v>
      </c>
      <c r="H27" s="14">
        <f t="shared" si="3"/>
        <v>9.8999999999982364</v>
      </c>
      <c r="I27" s="5">
        <v>19.000000000000128</v>
      </c>
      <c r="J27" s="14">
        <f t="shared" si="4"/>
        <v>9.3000000000009742</v>
      </c>
      <c r="M27" s="1">
        <v>19</v>
      </c>
      <c r="N27" s="7">
        <v>41415.961111111108</v>
      </c>
      <c r="O27" s="1" t="s">
        <v>4</v>
      </c>
      <c r="P27" s="2">
        <v>0.02</v>
      </c>
      <c r="Q27" s="1" t="s">
        <v>20</v>
      </c>
      <c r="R27" s="3">
        <v>1.2517499999999999</v>
      </c>
      <c r="S27" s="3">
        <v>0</v>
      </c>
      <c r="T27" s="3">
        <v>1.2521</v>
      </c>
      <c r="U27" s="7">
        <v>41415.988194444442</v>
      </c>
      <c r="V27" s="3">
        <v>1.2521</v>
      </c>
      <c r="W27" s="2">
        <v>-0.1</v>
      </c>
      <c r="X27" s="2">
        <v>0</v>
      </c>
      <c r="Y27" s="2">
        <v>0.72</v>
      </c>
      <c r="Z27" s="5">
        <v>3.5000000000007248</v>
      </c>
      <c r="AA27" s="4">
        <v>0.62</v>
      </c>
    </row>
    <row r="28" spans="1:27">
      <c r="A28" s="5">
        <v>3.5000000000007248</v>
      </c>
      <c r="B28" s="14">
        <f t="shared" si="0"/>
        <v>28.60000000000862</v>
      </c>
      <c r="C28" s="5">
        <v>-0.59999999999948983</v>
      </c>
      <c r="D28" s="14">
        <f t="shared" si="1"/>
        <v>25.600000000001177</v>
      </c>
      <c r="E28" s="5">
        <v>2.1000000000004349</v>
      </c>
      <c r="F28" s="14">
        <f t="shared" si="2"/>
        <v>14.600000000003499</v>
      </c>
      <c r="G28" s="5">
        <v>13.300000000000534</v>
      </c>
      <c r="H28" s="14">
        <f t="shared" si="3"/>
        <v>23.19999999999877</v>
      </c>
      <c r="I28" s="5">
        <v>-16.199999999999548</v>
      </c>
      <c r="J28" s="14">
        <f t="shared" si="4"/>
        <v>-6.8999999999985739</v>
      </c>
      <c r="M28" s="1">
        <v>20</v>
      </c>
      <c r="N28" s="7">
        <v>41416.969444444447</v>
      </c>
      <c r="O28" s="1" t="s">
        <v>4</v>
      </c>
      <c r="P28" s="2">
        <v>0.03</v>
      </c>
      <c r="Q28" s="1" t="s">
        <v>18</v>
      </c>
      <c r="R28" s="3">
        <v>0.85409000000000002</v>
      </c>
      <c r="S28" s="3">
        <v>0</v>
      </c>
      <c r="T28" s="3">
        <v>0.85448999999999997</v>
      </c>
      <c r="U28" s="7">
        <v>41416.981944444444</v>
      </c>
      <c r="V28" s="3">
        <v>0.85448999999999997</v>
      </c>
      <c r="W28" s="2">
        <v>-0.15</v>
      </c>
      <c r="X28" s="2">
        <v>0</v>
      </c>
      <c r="Y28" s="2">
        <v>1.81</v>
      </c>
      <c r="Z28" s="5">
        <v>3.9999999999995595</v>
      </c>
      <c r="AA28" s="4">
        <v>1.6600000000000001</v>
      </c>
    </row>
    <row r="29" spans="1:27">
      <c r="A29" s="5">
        <v>3.9999999999995595</v>
      </c>
      <c r="B29" s="14">
        <f t="shared" si="0"/>
        <v>32.60000000000818</v>
      </c>
      <c r="C29" s="5">
        <v>2.6999999999999247</v>
      </c>
      <c r="D29" s="14">
        <f t="shared" si="1"/>
        <v>28.300000000001102</v>
      </c>
      <c r="E29" s="5">
        <v>3.6999999999998145</v>
      </c>
      <c r="F29" s="14">
        <f t="shared" si="2"/>
        <v>18.300000000003315</v>
      </c>
      <c r="G29" s="5">
        <v>-1.100000000000545</v>
      </c>
      <c r="H29" s="14">
        <f t="shared" si="3"/>
        <v>22.099999999998225</v>
      </c>
      <c r="I29" s="5">
        <v>-5.5000000000005045</v>
      </c>
      <c r="J29" s="14">
        <f t="shared" si="4"/>
        <v>-12.399999999999078</v>
      </c>
      <c r="M29" s="1">
        <v>21</v>
      </c>
      <c r="N29" s="7">
        <v>41417.958333333336</v>
      </c>
      <c r="O29" s="1" t="s">
        <v>4</v>
      </c>
      <c r="P29" s="2">
        <v>0.03</v>
      </c>
      <c r="Q29" s="1" t="s">
        <v>20</v>
      </c>
      <c r="R29" s="3">
        <v>1.2527200000000001</v>
      </c>
      <c r="S29" s="3">
        <v>0</v>
      </c>
      <c r="T29" s="3">
        <v>1.2530399999999999</v>
      </c>
      <c r="U29" s="7">
        <v>41417.986805555556</v>
      </c>
      <c r="V29" s="3">
        <v>1.2530399999999999</v>
      </c>
      <c r="W29" s="2">
        <v>-0.15</v>
      </c>
      <c r="X29" s="2">
        <v>0</v>
      </c>
      <c r="Y29" s="2">
        <v>0.99</v>
      </c>
      <c r="Z29" s="5">
        <v>3.1999999999987594</v>
      </c>
      <c r="AA29" s="4">
        <v>0.84</v>
      </c>
    </row>
    <row r="30" spans="1:27">
      <c r="A30" s="5">
        <v>3.1999999999987594</v>
      </c>
      <c r="B30" s="14">
        <f t="shared" si="0"/>
        <v>35.800000000006939</v>
      </c>
      <c r="C30" s="5">
        <v>2.9999999999996696</v>
      </c>
      <c r="D30" s="14">
        <f t="shared" si="1"/>
        <v>31.300000000000772</v>
      </c>
      <c r="E30" s="5">
        <v>2.1000000000004349</v>
      </c>
      <c r="F30" s="14">
        <f t="shared" si="2"/>
        <v>20.40000000000375</v>
      </c>
      <c r="G30" s="5">
        <v>3.2000000000009798</v>
      </c>
      <c r="H30" s="14">
        <f t="shared" si="3"/>
        <v>25.299999999999205</v>
      </c>
      <c r="I30" s="5">
        <v>4.3999999999999595</v>
      </c>
      <c r="J30" s="14">
        <f t="shared" si="4"/>
        <v>-7.9999999999991189</v>
      </c>
      <c r="M30" s="1">
        <v>22</v>
      </c>
      <c r="N30" s="7">
        <v>41417.987500000003</v>
      </c>
      <c r="O30" s="1" t="s">
        <v>4</v>
      </c>
      <c r="P30" s="2">
        <v>0.03</v>
      </c>
      <c r="Q30" s="1" t="s">
        <v>20</v>
      </c>
      <c r="R30" s="3">
        <v>1.25285</v>
      </c>
      <c r="S30" s="3">
        <v>0</v>
      </c>
      <c r="T30" s="3">
        <v>1.2528999999999999</v>
      </c>
      <c r="U30" s="7">
        <v>41417.993750000001</v>
      </c>
      <c r="V30" s="3">
        <v>1.2528999999999999</v>
      </c>
      <c r="W30" s="2">
        <v>-0.15</v>
      </c>
      <c r="X30" s="2">
        <v>0</v>
      </c>
      <c r="Y30" s="2">
        <v>0.16</v>
      </c>
      <c r="Z30" s="5">
        <v>0.49999999999883471</v>
      </c>
      <c r="AA30" s="4">
        <v>1.0000000000000009E-2</v>
      </c>
    </row>
    <row r="31" spans="1:27">
      <c r="A31" s="5">
        <v>0.49999999999883471</v>
      </c>
      <c r="B31" s="14">
        <f t="shared" si="0"/>
        <v>36.300000000005774</v>
      </c>
      <c r="C31" s="5">
        <v>-0.70000000000014495</v>
      </c>
      <c r="D31" s="14">
        <f t="shared" si="1"/>
        <v>30.600000000000627</v>
      </c>
      <c r="E31" s="5">
        <v>-0.59999999999948983</v>
      </c>
      <c r="F31" s="14">
        <f t="shared" si="2"/>
        <v>19.80000000000426</v>
      </c>
      <c r="G31" s="5">
        <v>4.2000000000008697</v>
      </c>
      <c r="H31" s="14">
        <f t="shared" si="3"/>
        <v>29.500000000000075</v>
      </c>
      <c r="I31" s="5">
        <v>4.9000000000010147</v>
      </c>
      <c r="J31" s="14">
        <f t="shared" si="4"/>
        <v>-3.0999999999981043</v>
      </c>
      <c r="M31" s="1">
        <v>23</v>
      </c>
      <c r="N31" s="7">
        <v>41421.975694444445</v>
      </c>
      <c r="O31" s="1" t="s">
        <v>4</v>
      </c>
      <c r="P31" s="2">
        <v>0.03</v>
      </c>
      <c r="Q31" s="1" t="s">
        <v>18</v>
      </c>
      <c r="R31" s="3">
        <v>0.85609999999999997</v>
      </c>
      <c r="S31" s="3">
        <v>0</v>
      </c>
      <c r="T31" s="3">
        <v>0.85640000000000005</v>
      </c>
      <c r="U31" s="7">
        <v>41422.015277777777</v>
      </c>
      <c r="V31" s="3">
        <v>0.85640000000000005</v>
      </c>
      <c r="W31" s="2">
        <v>-0.15</v>
      </c>
      <c r="X31" s="2">
        <v>-7.0000000000000007E-2</v>
      </c>
      <c r="Y31" s="2">
        <v>1.36</v>
      </c>
      <c r="Z31" s="5">
        <v>3.0000000000007798</v>
      </c>
      <c r="AA31" s="4">
        <v>1.1400000000000001</v>
      </c>
    </row>
    <row r="32" spans="1:27">
      <c r="A32" s="5">
        <v>3.0000000000007798</v>
      </c>
      <c r="B32" s="14">
        <f t="shared" si="0"/>
        <v>39.300000000006555</v>
      </c>
      <c r="C32" s="5">
        <v>-16.099999999998893</v>
      </c>
      <c r="D32" s="14">
        <f t="shared" si="1"/>
        <v>14.500000000001734</v>
      </c>
      <c r="E32" s="5">
        <v>-1.2999999999996348</v>
      </c>
      <c r="F32" s="14">
        <f t="shared" si="2"/>
        <v>18.500000000004626</v>
      </c>
      <c r="G32" s="5">
        <v>-4.6000000000012697</v>
      </c>
      <c r="H32" s="14">
        <f t="shared" si="3"/>
        <v>24.899999999998805</v>
      </c>
      <c r="I32" s="5">
        <v>-6.9999999999992291</v>
      </c>
      <c r="J32" s="14">
        <f t="shared" si="4"/>
        <v>-10.099999999997333</v>
      </c>
      <c r="M32" s="1">
        <v>24</v>
      </c>
      <c r="N32" s="7">
        <v>41423.010416666664</v>
      </c>
      <c r="O32" s="1" t="s">
        <v>4</v>
      </c>
      <c r="P32" s="2">
        <v>0.02</v>
      </c>
      <c r="Q32" s="1" t="s">
        <v>20</v>
      </c>
      <c r="R32" s="3">
        <v>1.2558</v>
      </c>
      <c r="S32" s="3">
        <v>0</v>
      </c>
      <c r="T32" s="3">
        <v>1.2554000000000001</v>
      </c>
      <c r="U32" s="7">
        <v>41423.072916666664</v>
      </c>
      <c r="V32" s="3">
        <v>1.2549699999999999</v>
      </c>
      <c r="W32" s="2">
        <v>-0.1</v>
      </c>
      <c r="X32" s="2">
        <v>0</v>
      </c>
      <c r="Y32" s="2">
        <v>-1.69</v>
      </c>
      <c r="Z32" s="5">
        <v>-8.3000000000010843</v>
      </c>
      <c r="AA32" s="4">
        <v>-1.79</v>
      </c>
    </row>
    <row r="33" spans="1:27">
      <c r="A33" s="5">
        <v>-8.3000000000010843</v>
      </c>
      <c r="B33" s="14">
        <f t="shared" si="0"/>
        <v>31.000000000005471</v>
      </c>
      <c r="C33" s="5">
        <v>-2.9999999999996696</v>
      </c>
      <c r="D33" s="14">
        <f t="shared" si="1"/>
        <v>11.500000000002064</v>
      </c>
      <c r="E33" s="5">
        <v>4.2000000000008697</v>
      </c>
      <c r="F33" s="14">
        <f t="shared" si="2"/>
        <v>22.700000000005495</v>
      </c>
      <c r="G33" s="5">
        <v>5.6999999999995943</v>
      </c>
      <c r="H33" s="14">
        <f t="shared" si="3"/>
        <v>30.599999999998399</v>
      </c>
      <c r="I33" s="5">
        <v>4.2000000000008697</v>
      </c>
      <c r="J33" s="14">
        <f t="shared" si="4"/>
        <v>-5.8999999999964636</v>
      </c>
      <c r="M33" s="1">
        <v>25</v>
      </c>
      <c r="N33" s="7">
        <v>41423.015277777777</v>
      </c>
      <c r="O33" s="1" t="s">
        <v>4</v>
      </c>
      <c r="P33" s="2">
        <v>0.02</v>
      </c>
      <c r="Q33" s="1" t="s">
        <v>18</v>
      </c>
      <c r="R33" s="3">
        <v>0.85479000000000005</v>
      </c>
      <c r="S33" s="3">
        <v>0</v>
      </c>
      <c r="T33" s="3">
        <v>0.85519000000000001</v>
      </c>
      <c r="U33" s="7">
        <v>41423.086111111108</v>
      </c>
      <c r="V33" s="3">
        <v>0.85519000000000001</v>
      </c>
      <c r="W33" s="2">
        <v>-0.1</v>
      </c>
      <c r="X33" s="2">
        <v>0</v>
      </c>
      <c r="Y33" s="2">
        <v>1.2</v>
      </c>
      <c r="Z33" s="5">
        <v>3.9999999999995595</v>
      </c>
      <c r="AA33" s="4">
        <v>1.0999999999999999</v>
      </c>
    </row>
    <row r="34" spans="1:27">
      <c r="A34" s="5">
        <v>3.9999999999995595</v>
      </c>
      <c r="B34" s="14">
        <f t="shared" si="0"/>
        <v>35.000000000005031</v>
      </c>
      <c r="C34" s="5">
        <v>0.29999999999974492</v>
      </c>
      <c r="D34" s="14">
        <f t="shared" si="1"/>
        <v>11.800000000001809</v>
      </c>
      <c r="E34" s="5">
        <v>4.3000000000004146</v>
      </c>
      <c r="F34" s="14">
        <f t="shared" si="2"/>
        <v>27.000000000005912</v>
      </c>
      <c r="G34" s="5">
        <v>15.699999999998493</v>
      </c>
      <c r="H34" s="14">
        <f t="shared" si="3"/>
        <v>46.299999999996892</v>
      </c>
      <c r="I34" s="5">
        <v>-82.699999999999989</v>
      </c>
      <c r="J34" s="14">
        <f t="shared" si="4"/>
        <v>-88.599999999996456</v>
      </c>
      <c r="M34" s="1">
        <v>26</v>
      </c>
      <c r="N34" s="7">
        <v>41429.961111111108</v>
      </c>
      <c r="O34" s="1" t="s">
        <v>4</v>
      </c>
      <c r="P34" s="2">
        <v>0.02</v>
      </c>
      <c r="Q34" s="1" t="s">
        <v>18</v>
      </c>
      <c r="R34" s="3">
        <v>0.85448000000000002</v>
      </c>
      <c r="S34" s="3">
        <v>0</v>
      </c>
      <c r="T34" s="3">
        <v>0.85460000000000003</v>
      </c>
      <c r="U34" s="7">
        <v>41430.015972222223</v>
      </c>
      <c r="V34" s="3">
        <v>0.85431000000000001</v>
      </c>
      <c r="W34" s="2">
        <v>-0.1</v>
      </c>
      <c r="X34" s="2">
        <v>-0.04</v>
      </c>
      <c r="Y34" s="2">
        <v>-0.52</v>
      </c>
      <c r="Z34" s="5">
        <v>-1.7000000000000348</v>
      </c>
      <c r="AA34" s="4">
        <v>-0.66</v>
      </c>
    </row>
    <row r="35" spans="1:27">
      <c r="A35" s="5">
        <v>-1.7000000000000348</v>
      </c>
      <c r="B35" s="14">
        <f t="shared" si="0"/>
        <v>33.300000000004999</v>
      </c>
      <c r="C35" s="5">
        <v>2.9999999999996696</v>
      </c>
      <c r="D35" s="14">
        <f t="shared" si="1"/>
        <v>14.800000000001479</v>
      </c>
      <c r="E35" s="5">
        <v>1.0999999999994348</v>
      </c>
      <c r="F35" s="14">
        <f t="shared" si="2"/>
        <v>28.100000000005345</v>
      </c>
      <c r="G35" s="5">
        <v>4.1000000000002146</v>
      </c>
      <c r="H35" s="14">
        <f t="shared" si="3"/>
        <v>50.399999999997107</v>
      </c>
      <c r="I35" s="5">
        <v>-70.000000000001165</v>
      </c>
      <c r="J35" s="14">
        <f t="shared" si="4"/>
        <v>-158.59999999999764</v>
      </c>
      <c r="M35" s="1">
        <v>27</v>
      </c>
      <c r="N35" s="7">
        <v>41429.995833333334</v>
      </c>
      <c r="O35" s="1" t="s">
        <v>4</v>
      </c>
      <c r="P35" s="2">
        <v>0.02</v>
      </c>
      <c r="Q35" s="1" t="s">
        <v>20</v>
      </c>
      <c r="R35" s="3">
        <v>1.2387900000000001</v>
      </c>
      <c r="S35" s="3">
        <v>0</v>
      </c>
      <c r="T35" s="3">
        <v>1.2388999999999999</v>
      </c>
      <c r="U35" s="7">
        <v>41430.027083333334</v>
      </c>
      <c r="V35" s="3">
        <v>1.2388999999999999</v>
      </c>
      <c r="W35" s="2">
        <v>-0.1</v>
      </c>
      <c r="X35" s="2">
        <v>-0.03</v>
      </c>
      <c r="Y35" s="2">
        <v>0.23</v>
      </c>
      <c r="Z35" s="5">
        <v>1.0999999999983245</v>
      </c>
      <c r="AA35" s="4">
        <v>0.1</v>
      </c>
    </row>
    <row r="36" spans="1:27">
      <c r="A36" s="5">
        <v>1.0999999999983245</v>
      </c>
      <c r="B36" s="14">
        <f t="shared" si="0"/>
        <v>34.400000000003324</v>
      </c>
      <c r="C36" s="5">
        <v>4.2999999999993044</v>
      </c>
      <c r="D36" s="14">
        <f t="shared" si="1"/>
        <v>19.100000000000783</v>
      </c>
      <c r="E36" s="5">
        <v>4.1999999999997595</v>
      </c>
      <c r="F36" s="14">
        <f t="shared" si="2"/>
        <v>32.300000000005106</v>
      </c>
      <c r="G36" s="5">
        <v>-98.000000000000313</v>
      </c>
      <c r="H36" s="14">
        <f t="shared" si="3"/>
        <v>-47.600000000003206</v>
      </c>
      <c r="I36" s="5">
        <v>-61.599999999999433</v>
      </c>
      <c r="J36" s="14">
        <f t="shared" si="4"/>
        <v>-220.19999999999706</v>
      </c>
      <c r="M36" s="1">
        <v>28</v>
      </c>
      <c r="N36" s="7">
        <v>41431.018750000003</v>
      </c>
      <c r="O36" s="1" t="s">
        <v>4</v>
      </c>
      <c r="P36" s="2">
        <v>0.02</v>
      </c>
      <c r="Q36" s="1" t="s">
        <v>20</v>
      </c>
      <c r="R36" s="3">
        <v>1.23343</v>
      </c>
      <c r="S36" s="3">
        <v>0</v>
      </c>
      <c r="T36" s="3">
        <v>1.2335</v>
      </c>
      <c r="U36" s="7">
        <v>41431.073611111111</v>
      </c>
      <c r="V36" s="3">
        <v>1.23325</v>
      </c>
      <c r="W36" s="2">
        <v>-0.1</v>
      </c>
      <c r="X36" s="2">
        <v>0</v>
      </c>
      <c r="Y36" s="2">
        <v>-0.38</v>
      </c>
      <c r="Z36" s="5">
        <v>-1.8000000000006899</v>
      </c>
      <c r="AA36" s="4">
        <v>-0.48</v>
      </c>
    </row>
    <row r="37" spans="1:27">
      <c r="A37" s="5">
        <v>-1.8000000000006899</v>
      </c>
      <c r="B37" s="14">
        <f t="shared" si="0"/>
        <v>32.600000000002638</v>
      </c>
      <c r="C37" s="5">
        <v>4.2000000000008697</v>
      </c>
      <c r="D37" s="14">
        <f t="shared" si="1"/>
        <v>23.300000000001653</v>
      </c>
      <c r="E37" s="5">
        <v>3.1999999999998696</v>
      </c>
      <c r="F37" s="14">
        <f t="shared" si="2"/>
        <v>35.500000000004974</v>
      </c>
      <c r="G37" s="5">
        <v>-87.399999999999693</v>
      </c>
      <c r="H37" s="14">
        <f t="shared" si="3"/>
        <v>-135.0000000000029</v>
      </c>
      <c r="I37" s="5">
        <v>-49.900000000000503</v>
      </c>
      <c r="J37" s="14">
        <f t="shared" si="4"/>
        <v>-270.09999999999758</v>
      </c>
      <c r="M37" s="1">
        <v>29</v>
      </c>
      <c r="N37" s="7">
        <v>41432.076388888891</v>
      </c>
      <c r="O37" s="1" t="s">
        <v>4</v>
      </c>
      <c r="P37" s="2">
        <v>0.02</v>
      </c>
      <c r="Q37" s="1" t="s">
        <v>20</v>
      </c>
      <c r="R37" s="3">
        <v>1.23122</v>
      </c>
      <c r="S37" s="3">
        <v>0</v>
      </c>
      <c r="T37" s="3">
        <v>1.2316199999999999</v>
      </c>
      <c r="U37" s="7">
        <v>41432.083333333336</v>
      </c>
      <c r="V37" s="3">
        <v>1.2316199999999999</v>
      </c>
      <c r="W37" s="2">
        <v>-0.11</v>
      </c>
      <c r="X37" s="2">
        <v>0</v>
      </c>
      <c r="Y37" s="2">
        <v>0.86</v>
      </c>
      <c r="Z37" s="5">
        <v>3.9999999999995595</v>
      </c>
      <c r="AA37" s="4">
        <v>0.75</v>
      </c>
    </row>
    <row r="38" spans="1:27">
      <c r="A38" s="5">
        <v>3.9999999999995595</v>
      </c>
      <c r="B38" s="14">
        <f t="shared" si="0"/>
        <v>36.600000000002197</v>
      </c>
      <c r="C38" s="5">
        <v>4.3999999999999595</v>
      </c>
      <c r="D38" s="14">
        <f t="shared" si="1"/>
        <v>27.700000000001612</v>
      </c>
      <c r="E38" s="5">
        <v>2.6000000000003798</v>
      </c>
      <c r="F38" s="14">
        <f t="shared" si="2"/>
        <v>38.100000000005352</v>
      </c>
      <c r="G38" s="5">
        <v>-78.000000000000284</v>
      </c>
      <c r="H38" s="14">
        <f t="shared" si="3"/>
        <v>-213.00000000000318</v>
      </c>
      <c r="I38" s="5">
        <v>-40.100000000000691</v>
      </c>
      <c r="J38" s="14">
        <f t="shared" si="4"/>
        <v>-310.19999999999828</v>
      </c>
      <c r="M38" s="1">
        <v>30</v>
      </c>
      <c r="N38" s="7">
        <v>41432.07708333333</v>
      </c>
      <c r="O38" s="1" t="s">
        <v>4</v>
      </c>
      <c r="P38" s="2">
        <v>0.02</v>
      </c>
      <c r="Q38" s="1" t="s">
        <v>18</v>
      </c>
      <c r="R38" s="3">
        <v>0.84916999999999998</v>
      </c>
      <c r="S38" s="3">
        <v>0</v>
      </c>
      <c r="T38" s="3">
        <v>0.84889999999999999</v>
      </c>
      <c r="U38" s="7">
        <v>41432.12777777778</v>
      </c>
      <c r="V38" s="3">
        <v>0.84889999999999999</v>
      </c>
      <c r="W38" s="2">
        <v>-0.11</v>
      </c>
      <c r="X38" s="2">
        <v>0</v>
      </c>
      <c r="Y38" s="2">
        <v>-0.84</v>
      </c>
      <c r="Z38" s="5">
        <v>-2.6999999999999247</v>
      </c>
      <c r="AA38" s="4">
        <v>-0.95</v>
      </c>
    </row>
    <row r="39" spans="1:27">
      <c r="A39" s="5">
        <v>-2.6999999999999247</v>
      </c>
      <c r="B39" s="14">
        <f t="shared" si="0"/>
        <v>33.900000000002272</v>
      </c>
      <c r="C39" s="5">
        <v>5.0000000000016698</v>
      </c>
      <c r="D39" s="14">
        <f t="shared" si="1"/>
        <v>32.700000000003286</v>
      </c>
      <c r="E39" s="5">
        <v>-3.2999999999994145</v>
      </c>
      <c r="F39" s="14">
        <f t="shared" si="2"/>
        <v>34.800000000005937</v>
      </c>
      <c r="G39" s="5">
        <v>-65.399999999999906</v>
      </c>
      <c r="H39" s="14">
        <f t="shared" si="3"/>
        <v>-278.4000000000031</v>
      </c>
      <c r="I39" s="5">
        <v>-32.300000000000665</v>
      </c>
      <c r="J39" s="14">
        <f t="shared" si="4"/>
        <v>-342.49999999999898</v>
      </c>
      <c r="M39" s="1">
        <v>31</v>
      </c>
      <c r="N39" s="7">
        <v>41436.052083333336</v>
      </c>
      <c r="O39" s="1" t="s">
        <v>4</v>
      </c>
      <c r="P39" s="2">
        <v>0.02</v>
      </c>
      <c r="Q39" s="1" t="s">
        <v>20</v>
      </c>
      <c r="R39" s="3">
        <v>1.2378499999999999</v>
      </c>
      <c r="S39" s="3">
        <v>0</v>
      </c>
      <c r="T39" s="3">
        <v>1.2381</v>
      </c>
      <c r="U39" s="7">
        <v>41436.107638888891</v>
      </c>
      <c r="V39" s="3">
        <v>1.2381</v>
      </c>
      <c r="W39" s="2">
        <v>-0.11</v>
      </c>
      <c r="X39" s="2">
        <v>0</v>
      </c>
      <c r="Y39" s="2">
        <v>0.53</v>
      </c>
      <c r="Z39" s="5">
        <v>2.5000000000008349</v>
      </c>
      <c r="AA39" s="4">
        <v>0.42000000000000004</v>
      </c>
    </row>
    <row r="40" spans="1:27">
      <c r="A40" s="5">
        <v>2.5000000000008349</v>
      </c>
      <c r="B40" s="14">
        <f t="shared" si="0"/>
        <v>36.400000000003104</v>
      </c>
      <c r="C40" s="5">
        <v>0.29999999999974492</v>
      </c>
      <c r="D40" s="14">
        <f t="shared" si="1"/>
        <v>33.000000000003027</v>
      </c>
      <c r="E40" s="5">
        <v>-7.3000000000000842</v>
      </c>
      <c r="F40" s="14">
        <f t="shared" si="2"/>
        <v>27.500000000005855</v>
      </c>
      <c r="G40" s="5">
        <v>-56.200000000001808</v>
      </c>
      <c r="H40" s="14">
        <f t="shared" si="3"/>
        <v>-334.60000000000491</v>
      </c>
      <c r="I40" s="5">
        <v>-23.599999999999177</v>
      </c>
      <c r="J40" s="14">
        <f t="shared" si="4"/>
        <v>-366.09999999999815</v>
      </c>
      <c r="M40" s="1">
        <v>32</v>
      </c>
      <c r="N40" s="7">
        <v>41437.002083333333</v>
      </c>
      <c r="O40" s="1" t="s">
        <v>4</v>
      </c>
      <c r="P40" s="2">
        <v>0.02</v>
      </c>
      <c r="Q40" s="1" t="s">
        <v>20</v>
      </c>
      <c r="R40" s="3">
        <v>1.23116</v>
      </c>
      <c r="S40" s="3">
        <v>0</v>
      </c>
      <c r="T40" s="3">
        <v>1.2311000000000001</v>
      </c>
      <c r="U40" s="7">
        <v>41437.04583333333</v>
      </c>
      <c r="V40" s="3">
        <v>1.2311000000000001</v>
      </c>
      <c r="W40" s="2">
        <v>-0.11</v>
      </c>
      <c r="X40" s="2">
        <v>0</v>
      </c>
      <c r="Y40" s="2">
        <v>-0.13</v>
      </c>
      <c r="Z40" s="5">
        <v>-0.59999999999948983</v>
      </c>
      <c r="AA40" s="4">
        <v>-0.24</v>
      </c>
    </row>
    <row r="41" spans="1:27">
      <c r="A41" s="5">
        <v>-0.59999999999948983</v>
      </c>
      <c r="B41" s="14">
        <f t="shared" si="0"/>
        <v>35.800000000003614</v>
      </c>
      <c r="C41" s="5">
        <v>2.4000000000001798</v>
      </c>
      <c r="D41" s="14">
        <f t="shared" si="1"/>
        <v>35.400000000003203</v>
      </c>
      <c r="E41" s="5">
        <v>3.1999999999998696</v>
      </c>
      <c r="F41" s="14">
        <f t="shared" si="2"/>
        <v>30.700000000005723</v>
      </c>
      <c r="G41" s="5">
        <v>-45.29999999999923</v>
      </c>
      <c r="H41" s="14">
        <f t="shared" si="3"/>
        <v>-379.90000000000413</v>
      </c>
      <c r="I41" s="5">
        <v>-12.999999999998568</v>
      </c>
      <c r="J41" s="14">
        <f t="shared" si="4"/>
        <v>-379.09999999999673</v>
      </c>
      <c r="M41" s="1">
        <v>33</v>
      </c>
      <c r="N41" s="7">
        <v>41438.041666666664</v>
      </c>
      <c r="O41" s="1" t="s">
        <v>4</v>
      </c>
      <c r="P41" s="2">
        <v>0.02</v>
      </c>
      <c r="Q41" s="1" t="s">
        <v>20</v>
      </c>
      <c r="R41" s="3">
        <v>1.22793</v>
      </c>
      <c r="S41" s="3">
        <v>0</v>
      </c>
      <c r="T41" s="3">
        <v>1.2282</v>
      </c>
      <c r="U41" s="7">
        <v>41438.082638888889</v>
      </c>
      <c r="V41" s="3">
        <v>1.2282</v>
      </c>
      <c r="W41" s="2">
        <v>-0.11</v>
      </c>
      <c r="X41" s="2">
        <v>0</v>
      </c>
      <c r="Y41" s="2">
        <v>0.59</v>
      </c>
      <c r="Z41" s="5">
        <v>2.6999999999999247</v>
      </c>
      <c r="AA41" s="4">
        <v>0.48</v>
      </c>
    </row>
    <row r="42" spans="1:27">
      <c r="A42" s="5">
        <v>2.6999999999999247</v>
      </c>
      <c r="B42" s="14">
        <f t="shared" si="0"/>
        <v>38.500000000003539</v>
      </c>
      <c r="C42" s="5">
        <v>3.1000000000003247</v>
      </c>
      <c r="D42" s="14">
        <f t="shared" si="1"/>
        <v>38.500000000003524</v>
      </c>
      <c r="E42" s="5">
        <v>-0.29999999999974492</v>
      </c>
      <c r="F42" s="14">
        <f t="shared" si="2"/>
        <v>30.400000000005978</v>
      </c>
      <c r="G42" s="5">
        <v>-35.899999999999821</v>
      </c>
      <c r="H42" s="14">
        <f t="shared" si="3"/>
        <v>-415.80000000000393</v>
      </c>
      <c r="I42" s="5">
        <v>-3.2999999999994145</v>
      </c>
      <c r="J42" s="14">
        <f t="shared" si="4"/>
        <v>-382.39999999999611</v>
      </c>
      <c r="M42" s="1">
        <v>34</v>
      </c>
      <c r="N42" s="7">
        <v>41439.000694444447</v>
      </c>
      <c r="O42" s="1" t="s">
        <v>4</v>
      </c>
      <c r="P42" s="2">
        <v>0.02</v>
      </c>
      <c r="Q42" s="1" t="s">
        <v>18</v>
      </c>
      <c r="R42" s="3">
        <v>0.85079000000000005</v>
      </c>
      <c r="S42" s="3">
        <v>0</v>
      </c>
      <c r="T42" s="3">
        <v>0.85099999999999998</v>
      </c>
      <c r="U42" s="7">
        <v>41439.044444444444</v>
      </c>
      <c r="V42" s="3">
        <v>0.85070000000000001</v>
      </c>
      <c r="W42" s="2">
        <v>-0.11</v>
      </c>
      <c r="X42" s="2">
        <v>0</v>
      </c>
      <c r="Y42" s="2">
        <v>-0.28000000000000003</v>
      </c>
      <c r="Z42" s="5">
        <v>-0.90000000000034497</v>
      </c>
      <c r="AA42" s="4">
        <v>-0.39</v>
      </c>
    </row>
    <row r="43" spans="1:27">
      <c r="A43" s="5">
        <v>-0.90000000000034497</v>
      </c>
      <c r="B43" s="14">
        <f t="shared" si="0"/>
        <v>37.600000000003192</v>
      </c>
      <c r="C43" s="5">
        <v>-2.1999999999988695</v>
      </c>
      <c r="D43" s="14">
        <f t="shared" si="1"/>
        <v>36.300000000004658</v>
      </c>
      <c r="E43" s="5">
        <v>-2.2999999999995246</v>
      </c>
      <c r="F43" s="14">
        <f t="shared" si="2"/>
        <v>28.100000000006453</v>
      </c>
      <c r="G43" s="5">
        <v>-24.399999999999977</v>
      </c>
      <c r="H43" s="14">
        <f t="shared" si="3"/>
        <v>-440.20000000000391</v>
      </c>
      <c r="I43" s="5">
        <v>6.2000000000006494</v>
      </c>
      <c r="J43" s="14">
        <f t="shared" si="4"/>
        <v>-376.19999999999544</v>
      </c>
      <c r="M43" s="1">
        <v>35</v>
      </c>
      <c r="N43" s="7">
        <v>41439.0625</v>
      </c>
      <c r="O43" s="1" t="s">
        <v>4</v>
      </c>
      <c r="P43" s="2">
        <v>0.02</v>
      </c>
      <c r="Q43" s="1" t="s">
        <v>20</v>
      </c>
      <c r="R43" s="3">
        <v>1.2330000000000001</v>
      </c>
      <c r="S43" s="3">
        <v>0</v>
      </c>
      <c r="T43" s="3">
        <v>1.2333000000000001</v>
      </c>
      <c r="U43" s="7">
        <v>41439.093055555553</v>
      </c>
      <c r="V43" s="3">
        <v>1.2333000000000001</v>
      </c>
      <c r="W43" s="2">
        <v>-0.11</v>
      </c>
      <c r="X43" s="2">
        <v>0</v>
      </c>
      <c r="Y43" s="2">
        <v>0.65</v>
      </c>
      <c r="Z43" s="5">
        <v>2.9999999999996696</v>
      </c>
      <c r="AA43" s="4">
        <v>0.54</v>
      </c>
    </row>
    <row r="44" spans="1:27">
      <c r="A44" s="5">
        <v>2.9999999999996696</v>
      </c>
      <c r="B44" s="14">
        <f t="shared" si="0"/>
        <v>40.600000000002865</v>
      </c>
      <c r="C44" s="5">
        <v>-2.4999999999986144</v>
      </c>
      <c r="D44" s="14">
        <f t="shared" si="1"/>
        <v>33.800000000006044</v>
      </c>
      <c r="E44" s="5">
        <v>-0.90000000000034497</v>
      </c>
      <c r="F44" s="14">
        <f t="shared" si="2"/>
        <v>27.200000000006106</v>
      </c>
      <c r="G44" s="5">
        <v>-15.099999999999003</v>
      </c>
      <c r="H44" s="14">
        <f t="shared" si="3"/>
        <v>-455.30000000000291</v>
      </c>
      <c r="I44" s="5">
        <v>16.400000000000858</v>
      </c>
      <c r="J44" s="14">
        <f t="shared" si="4"/>
        <v>-359.79999999999461</v>
      </c>
      <c r="M44" s="1">
        <v>36</v>
      </c>
      <c r="N44" s="7">
        <v>41443.000694444447</v>
      </c>
      <c r="O44" s="1" t="s">
        <v>4</v>
      </c>
      <c r="P44" s="2">
        <v>0.02</v>
      </c>
      <c r="Q44" s="1" t="s">
        <v>18</v>
      </c>
      <c r="R44" s="3">
        <v>0.85021000000000002</v>
      </c>
      <c r="S44" s="3">
        <v>0</v>
      </c>
      <c r="T44" s="3">
        <v>0.85060000000000002</v>
      </c>
      <c r="U44" s="7">
        <v>41443.025694444441</v>
      </c>
      <c r="V44" s="3">
        <v>0.85023000000000004</v>
      </c>
      <c r="W44" s="2">
        <v>-0.11</v>
      </c>
      <c r="X44" s="2">
        <v>0</v>
      </c>
      <c r="Y44" s="2">
        <v>0.06</v>
      </c>
      <c r="Z44" s="5">
        <v>0.20000000000020002</v>
      </c>
      <c r="AA44" s="4">
        <v>-0.05</v>
      </c>
    </row>
    <row r="45" spans="1:27">
      <c r="A45" s="5">
        <v>0.20000000000020002</v>
      </c>
      <c r="B45" s="14">
        <f t="shared" si="0"/>
        <v>40.800000000003067</v>
      </c>
      <c r="C45" s="5">
        <v>3.4000000000000696</v>
      </c>
      <c r="D45" s="14">
        <f t="shared" si="1"/>
        <v>37.200000000006114</v>
      </c>
      <c r="E45" s="5">
        <v>-10.100000000000664</v>
      </c>
      <c r="F45" s="14">
        <f t="shared" si="2"/>
        <v>17.100000000005444</v>
      </c>
      <c r="G45" s="5">
        <v>-4.8999999999987942</v>
      </c>
      <c r="H45" s="14">
        <f t="shared" si="3"/>
        <v>-460.20000000000169</v>
      </c>
      <c r="I45" s="5">
        <v>27.000000000001467</v>
      </c>
      <c r="J45" s="14">
        <f t="shared" si="4"/>
        <v>-332.79999999999313</v>
      </c>
      <c r="M45" s="1">
        <v>37</v>
      </c>
      <c r="N45" s="7">
        <v>41445.013194444444</v>
      </c>
      <c r="O45" s="1" t="s">
        <v>4</v>
      </c>
      <c r="P45" s="2">
        <v>0.02</v>
      </c>
      <c r="Q45" s="1" t="s">
        <v>18</v>
      </c>
      <c r="R45" s="3">
        <v>0.85868999999999995</v>
      </c>
      <c r="S45" s="3">
        <v>0</v>
      </c>
      <c r="T45" s="3">
        <v>0.85860000000000003</v>
      </c>
      <c r="U45" s="7">
        <v>41445.152777777781</v>
      </c>
      <c r="V45" s="3">
        <v>0.85863</v>
      </c>
      <c r="W45" s="2">
        <v>-0.11</v>
      </c>
      <c r="X45" s="2">
        <v>0</v>
      </c>
      <c r="Y45" s="2">
        <v>-0.19</v>
      </c>
      <c r="Z45" s="5">
        <v>-0.59999999999948983</v>
      </c>
      <c r="AA45" s="4">
        <v>-0.3</v>
      </c>
    </row>
    <row r="46" spans="1:27">
      <c r="A46" s="5">
        <v>-0.59999999999948983</v>
      </c>
      <c r="B46" s="14">
        <f t="shared" si="0"/>
        <v>40.200000000003577</v>
      </c>
      <c r="C46" s="5">
        <v>1.4000000000002899</v>
      </c>
      <c r="D46" s="14">
        <f t="shared" si="1"/>
        <v>38.600000000006403</v>
      </c>
      <c r="E46" s="5">
        <v>3.6999999999998145</v>
      </c>
      <c r="F46" s="14">
        <f t="shared" si="2"/>
        <v>20.800000000005259</v>
      </c>
      <c r="G46" s="5">
        <v>6.6999999999994841</v>
      </c>
      <c r="H46" s="14">
        <f t="shared" si="3"/>
        <v>-453.50000000000222</v>
      </c>
      <c r="I46" s="5">
        <v>38.199999999999349</v>
      </c>
      <c r="J46" s="14">
        <f t="shared" si="4"/>
        <v>-294.59999999999377</v>
      </c>
      <c r="M46" s="1">
        <v>38</v>
      </c>
      <c r="N46" s="7">
        <v>41446.004166666666</v>
      </c>
      <c r="O46" s="1" t="s">
        <v>4</v>
      </c>
      <c r="P46" s="2">
        <v>0.02</v>
      </c>
      <c r="Q46" s="1" t="s">
        <v>20</v>
      </c>
      <c r="R46" s="3">
        <v>1.2263200000000001</v>
      </c>
      <c r="S46" s="3">
        <v>0</v>
      </c>
      <c r="T46" s="3">
        <v>1.22624</v>
      </c>
      <c r="U46" s="7">
        <v>41446.03125</v>
      </c>
      <c r="V46" s="3">
        <v>1.2262500000000001</v>
      </c>
      <c r="W46" s="2">
        <v>-0.1</v>
      </c>
      <c r="X46" s="2">
        <v>0</v>
      </c>
      <c r="Y46" s="2">
        <v>-0.15</v>
      </c>
      <c r="Z46" s="5">
        <v>-0.70000000000014495</v>
      </c>
      <c r="AA46" s="4">
        <v>-0.25</v>
      </c>
    </row>
    <row r="47" spans="1:27">
      <c r="A47" s="5">
        <v>-0.70000000000014495</v>
      </c>
      <c r="B47" s="14">
        <f t="shared" si="0"/>
        <v>39.500000000003432</v>
      </c>
      <c r="C47" s="5">
        <v>3.9999999999995595</v>
      </c>
      <c r="D47" s="14">
        <f t="shared" si="1"/>
        <v>42.600000000005963</v>
      </c>
      <c r="E47" s="5">
        <v>-9.9999999999544897E-2</v>
      </c>
      <c r="F47" s="14">
        <f t="shared" si="2"/>
        <v>20.700000000005716</v>
      </c>
      <c r="G47" s="5">
        <v>18.700000000000383</v>
      </c>
      <c r="H47" s="14">
        <f t="shared" si="3"/>
        <v>-434.80000000000183</v>
      </c>
      <c r="I47" s="5">
        <v>53.000000000000824</v>
      </c>
      <c r="J47" s="14">
        <f t="shared" si="4"/>
        <v>-241.59999999999295</v>
      </c>
      <c r="M47" s="1">
        <v>39</v>
      </c>
      <c r="N47" s="7">
        <v>41446.080555555556</v>
      </c>
      <c r="O47" s="1" t="s">
        <v>4</v>
      </c>
      <c r="P47" s="2">
        <v>0.02</v>
      </c>
      <c r="Q47" s="1" t="s">
        <v>20</v>
      </c>
      <c r="R47" s="3">
        <v>1.2264299999999999</v>
      </c>
      <c r="S47" s="3">
        <v>0</v>
      </c>
      <c r="T47" s="3">
        <v>1.2257400000000001</v>
      </c>
      <c r="U47" s="7">
        <v>41446.117361111108</v>
      </c>
      <c r="V47" s="3">
        <v>1.22482</v>
      </c>
      <c r="W47" s="2">
        <v>-0.1</v>
      </c>
      <c r="X47" s="2">
        <v>0</v>
      </c>
      <c r="Y47" s="2">
        <v>-3.47</v>
      </c>
      <c r="Z47" s="5">
        <v>-16.099999999998893</v>
      </c>
      <c r="AA47" s="4">
        <v>-3.5700000000000003</v>
      </c>
    </row>
    <row r="48" spans="1:27">
      <c r="A48" s="5">
        <v>-16.099999999998893</v>
      </c>
      <c r="B48" s="14">
        <f t="shared" si="0"/>
        <v>23.400000000004539</v>
      </c>
      <c r="C48" s="5">
        <v>-6.0999999999999943</v>
      </c>
      <c r="D48" s="14">
        <f t="shared" si="1"/>
        <v>36.500000000005969</v>
      </c>
      <c r="E48" s="5">
        <v>1.0000000000010001</v>
      </c>
      <c r="F48" s="14">
        <f t="shared" si="2"/>
        <v>21.700000000006717</v>
      </c>
      <c r="G48" s="5">
        <v>36.099999999998914</v>
      </c>
      <c r="H48" s="14">
        <f t="shared" si="3"/>
        <v>-398.70000000000289</v>
      </c>
      <c r="I48" s="5">
        <v>67.999999999999176</v>
      </c>
      <c r="J48" s="14">
        <f t="shared" si="4"/>
        <v>-173.59999999999377</v>
      </c>
      <c r="M48" s="1">
        <v>40</v>
      </c>
      <c r="N48" s="8">
        <v>41451.030555555553</v>
      </c>
      <c r="O48" s="9" t="s">
        <v>5</v>
      </c>
      <c r="P48" s="10">
        <v>0.02</v>
      </c>
      <c r="Q48" s="9" t="s">
        <v>16</v>
      </c>
      <c r="R48" s="11">
        <v>1.5425899999999999</v>
      </c>
      <c r="S48" s="11">
        <v>0</v>
      </c>
      <c r="T48" s="11">
        <v>0</v>
      </c>
      <c r="U48" s="8">
        <v>41451.042361111111</v>
      </c>
      <c r="V48" s="11">
        <v>1.5421800000000001</v>
      </c>
      <c r="W48" s="10">
        <v>-0.12</v>
      </c>
      <c r="X48" s="10">
        <v>0</v>
      </c>
      <c r="Y48" s="10">
        <v>0.82</v>
      </c>
      <c r="Z48" s="5">
        <v>4.0999999999979941</v>
      </c>
      <c r="AA48" s="4">
        <v>0.7</v>
      </c>
    </row>
    <row r="49" spans="1:27">
      <c r="A49" s="5">
        <v>4.0999999999979941</v>
      </c>
      <c r="B49" s="14">
        <f t="shared" si="0"/>
        <v>27.500000000002533</v>
      </c>
      <c r="C49" s="5">
        <v>-10.700000000001264</v>
      </c>
      <c r="D49" s="14">
        <f t="shared" si="1"/>
        <v>25.800000000004705</v>
      </c>
      <c r="G49" s="5">
        <v>50.799999999999734</v>
      </c>
      <c r="H49" s="14">
        <f t="shared" si="3"/>
        <v>-347.90000000000316</v>
      </c>
      <c r="I49" s="5">
        <v>83.299999999999486</v>
      </c>
      <c r="J49" s="14">
        <f t="shared" si="4"/>
        <v>-90.299999999994284</v>
      </c>
      <c r="M49" s="1">
        <v>41</v>
      </c>
      <c r="N49" s="8">
        <v>41451.036805555559</v>
      </c>
      <c r="O49" s="9" t="s">
        <v>5</v>
      </c>
      <c r="P49" s="10">
        <v>0.02</v>
      </c>
      <c r="Q49" s="9" t="s">
        <v>15</v>
      </c>
      <c r="R49" s="11">
        <v>1.30837</v>
      </c>
      <c r="S49" s="11">
        <v>0</v>
      </c>
      <c r="T49" s="11">
        <v>0</v>
      </c>
      <c r="U49" s="8">
        <v>41451.057638888888</v>
      </c>
      <c r="V49" s="11">
        <v>1.3079000000000001</v>
      </c>
      <c r="W49" s="10">
        <v>-0.1</v>
      </c>
      <c r="X49" s="10">
        <v>0</v>
      </c>
      <c r="Y49" s="10">
        <v>0.94</v>
      </c>
      <c r="Z49" s="5">
        <v>4.6999999999997044</v>
      </c>
      <c r="AA49" s="4">
        <v>0.84</v>
      </c>
    </row>
    <row r="50" spans="1:27">
      <c r="A50" s="5">
        <v>4.6999999999997044</v>
      </c>
      <c r="B50" s="14">
        <f t="shared" si="0"/>
        <v>32.200000000002234</v>
      </c>
      <c r="C50" s="5">
        <v>3.9999999999995595</v>
      </c>
      <c r="D50" s="14">
        <f t="shared" si="1"/>
        <v>29.800000000004264</v>
      </c>
      <c r="G50" s="5">
        <v>60.100000000000705</v>
      </c>
      <c r="H50" s="14">
        <f t="shared" si="3"/>
        <v>-287.80000000000246</v>
      </c>
      <c r="I50" s="5">
        <v>93.199999999999946</v>
      </c>
      <c r="J50" s="14">
        <f t="shared" si="4"/>
        <v>2.9000000000056616</v>
      </c>
      <c r="M50" s="1">
        <v>42</v>
      </c>
      <c r="N50" s="8">
        <v>41451.03402777778</v>
      </c>
      <c r="O50" s="9" t="s">
        <v>4</v>
      </c>
      <c r="P50" s="10">
        <v>0.02</v>
      </c>
      <c r="Q50" s="9" t="s">
        <v>16</v>
      </c>
      <c r="R50" s="11">
        <v>1.5424599999999999</v>
      </c>
      <c r="S50" s="11">
        <v>0</v>
      </c>
      <c r="T50" s="11">
        <v>0</v>
      </c>
      <c r="U50" s="8">
        <v>41451.148611111108</v>
      </c>
      <c r="V50" s="11">
        <v>1.5416700000000001</v>
      </c>
      <c r="W50" s="10">
        <v>-0.12</v>
      </c>
      <c r="X50" s="10">
        <v>0</v>
      </c>
      <c r="Y50" s="10">
        <v>-1.58</v>
      </c>
      <c r="Z50" s="5">
        <v>-7.8999999999984638</v>
      </c>
      <c r="AA50" s="4">
        <v>-1.7000000000000002</v>
      </c>
    </row>
    <row r="51" spans="1:27">
      <c r="A51" s="5">
        <v>-7.8999999999984638</v>
      </c>
      <c r="B51" s="14">
        <f t="shared" si="0"/>
        <v>24.30000000000377</v>
      </c>
      <c r="C51" s="5">
        <v>4.3999999999999595</v>
      </c>
      <c r="D51" s="14">
        <f t="shared" si="1"/>
        <v>34.200000000004223</v>
      </c>
      <c r="G51" s="5">
        <v>73.199999999999932</v>
      </c>
      <c r="H51" s="14">
        <f t="shared" si="3"/>
        <v>-214.60000000000252</v>
      </c>
      <c r="I51" s="5">
        <v>6.4999999999981739</v>
      </c>
      <c r="J51" s="14">
        <f t="shared" si="4"/>
        <v>9.4000000000038355</v>
      </c>
      <c r="M51" s="1">
        <v>43</v>
      </c>
      <c r="N51" s="8">
        <v>41451.061805555553</v>
      </c>
      <c r="O51" s="9" t="s">
        <v>4</v>
      </c>
      <c r="P51" s="10">
        <v>0.02</v>
      </c>
      <c r="Q51" s="9" t="s">
        <v>16</v>
      </c>
      <c r="R51" s="11">
        <v>1.5415000000000001</v>
      </c>
      <c r="S51" s="11">
        <v>0</v>
      </c>
      <c r="T51" s="11">
        <v>0</v>
      </c>
      <c r="U51" s="8">
        <v>41451.148611111108</v>
      </c>
      <c r="V51" s="11">
        <v>1.54165</v>
      </c>
      <c r="W51" s="10">
        <v>-0.12</v>
      </c>
      <c r="X51" s="10">
        <v>0</v>
      </c>
      <c r="Y51" s="10">
        <v>0.3</v>
      </c>
      <c r="Z51" s="5">
        <v>1.4999999999987246</v>
      </c>
      <c r="AA51" s="4">
        <v>0.18</v>
      </c>
    </row>
    <row r="52" spans="1:27">
      <c r="A52" s="5">
        <v>1.4999999999987246</v>
      </c>
      <c r="B52" s="14">
        <f t="shared" si="0"/>
        <v>25.800000000002495</v>
      </c>
      <c r="C52" s="5">
        <v>4.0000000000017799</v>
      </c>
      <c r="D52" s="14">
        <f t="shared" si="1"/>
        <v>38.200000000006</v>
      </c>
      <c r="G52" s="5">
        <v>83.699999999999889</v>
      </c>
      <c r="H52" s="14">
        <f t="shared" si="3"/>
        <v>-130.90000000000265</v>
      </c>
      <c r="I52" s="5">
        <v>-0.99999999999988987</v>
      </c>
      <c r="J52" s="14">
        <f t="shared" si="4"/>
        <v>8.4000000000039456</v>
      </c>
      <c r="M52" s="1">
        <v>44</v>
      </c>
      <c r="N52" s="8">
        <v>41451.118055555555</v>
      </c>
      <c r="O52" s="9" t="s">
        <v>4</v>
      </c>
      <c r="P52" s="10">
        <v>0.02</v>
      </c>
      <c r="Q52" s="9" t="s">
        <v>16</v>
      </c>
      <c r="R52" s="11">
        <v>1.5404800000000001</v>
      </c>
      <c r="S52" s="11">
        <v>0</v>
      </c>
      <c r="T52" s="11">
        <v>0</v>
      </c>
      <c r="U52" s="8">
        <v>41451.148611111108</v>
      </c>
      <c r="V52" s="11">
        <v>1.5416700000000001</v>
      </c>
      <c r="W52" s="10">
        <v>-0.12</v>
      </c>
      <c r="X52" s="10">
        <v>0</v>
      </c>
      <c r="Y52" s="10">
        <v>2.38</v>
      </c>
      <c r="Z52" s="5">
        <v>11.900000000000244</v>
      </c>
      <c r="AA52" s="4">
        <v>2.2599999999999998</v>
      </c>
    </row>
    <row r="53" spans="1:27">
      <c r="A53" s="5">
        <v>11.900000000000244</v>
      </c>
      <c r="B53" s="14">
        <f t="shared" si="0"/>
        <v>37.700000000002738</v>
      </c>
      <c r="C53" s="5">
        <v>2.4000000000001798</v>
      </c>
      <c r="D53" s="14">
        <f t="shared" si="1"/>
        <v>40.600000000006176</v>
      </c>
      <c r="G53" s="5">
        <v>111.20000000000019</v>
      </c>
      <c r="H53" s="14">
        <f t="shared" si="3"/>
        <v>-19.700000000002461</v>
      </c>
      <c r="I53" s="5">
        <v>8.4000000000017394</v>
      </c>
      <c r="J53" s="14">
        <f t="shared" si="4"/>
        <v>16.800000000005685</v>
      </c>
      <c r="M53" s="1">
        <v>45</v>
      </c>
      <c r="N53" s="8">
        <v>41452.021527777775</v>
      </c>
      <c r="O53" s="9" t="s">
        <v>4</v>
      </c>
      <c r="P53" s="10">
        <v>0.02</v>
      </c>
      <c r="Q53" s="9" t="s">
        <v>20</v>
      </c>
      <c r="R53" s="11">
        <v>1.2269099999999999</v>
      </c>
      <c r="S53" s="11">
        <v>0</v>
      </c>
      <c r="T53" s="11">
        <v>1.2267999999999999</v>
      </c>
      <c r="U53" s="8">
        <v>41452.074999999997</v>
      </c>
      <c r="V53" s="11">
        <v>1.22661</v>
      </c>
      <c r="W53" s="10">
        <v>-0.1</v>
      </c>
      <c r="X53" s="10">
        <v>0</v>
      </c>
      <c r="Y53" s="10">
        <v>-0.64</v>
      </c>
      <c r="Z53" s="5">
        <v>-2.9999999999996696</v>
      </c>
      <c r="AA53" s="4">
        <v>-0.74</v>
      </c>
    </row>
    <row r="54" spans="1:27">
      <c r="A54" s="5">
        <v>-2.9999999999996696</v>
      </c>
      <c r="B54" s="14">
        <f t="shared" si="0"/>
        <v>34.700000000003072</v>
      </c>
      <c r="C54" s="5">
        <v>3.9999999999995595</v>
      </c>
      <c r="D54" s="14">
        <f t="shared" si="1"/>
        <v>44.600000000005736</v>
      </c>
      <c r="G54" s="5">
        <v>121.80000000000079</v>
      </c>
      <c r="H54" s="14">
        <f t="shared" si="3"/>
        <v>102.09999999999833</v>
      </c>
      <c r="I54" s="5">
        <v>2.60000000000149</v>
      </c>
      <c r="J54" s="14">
        <f t="shared" si="4"/>
        <v>19.400000000007175</v>
      </c>
      <c r="M54" s="1">
        <v>46</v>
      </c>
      <c r="N54" s="8">
        <v>41452.010416666664</v>
      </c>
      <c r="O54" s="9" t="s">
        <v>4</v>
      </c>
      <c r="P54" s="10">
        <v>0.02</v>
      </c>
      <c r="Q54" s="9" t="s">
        <v>18</v>
      </c>
      <c r="R54" s="11">
        <v>0.84945999999999999</v>
      </c>
      <c r="S54" s="11">
        <v>0</v>
      </c>
      <c r="T54" s="11">
        <v>0.84970000000000001</v>
      </c>
      <c r="U54" s="8">
        <v>41452.101388888892</v>
      </c>
      <c r="V54" s="11">
        <v>0.84936</v>
      </c>
      <c r="W54" s="10">
        <v>-0.1</v>
      </c>
      <c r="X54" s="10">
        <v>0</v>
      </c>
      <c r="Y54" s="10">
        <v>-0.31</v>
      </c>
      <c r="Z54" s="5">
        <v>-0.99999999999988987</v>
      </c>
      <c r="AA54" s="4">
        <v>-0.41000000000000003</v>
      </c>
    </row>
    <row r="55" spans="1:27">
      <c r="A55" s="5">
        <v>-0.99999999999988987</v>
      </c>
      <c r="B55" s="14">
        <f t="shared" si="0"/>
        <v>33.700000000003186</v>
      </c>
      <c r="C55" s="5">
        <v>2.1000000000004349</v>
      </c>
      <c r="D55" s="14">
        <f t="shared" si="1"/>
        <v>46.70000000000617</v>
      </c>
      <c r="G55" s="5">
        <v>8.399999999999519</v>
      </c>
      <c r="H55" s="14">
        <f t="shared" si="3"/>
        <v>110.49999999999785</v>
      </c>
      <c r="I55" s="5">
        <v>4.3000000000015248</v>
      </c>
      <c r="J55" s="14">
        <f t="shared" si="4"/>
        <v>23.7000000000087</v>
      </c>
      <c r="M55" s="1">
        <v>47</v>
      </c>
      <c r="N55" s="8">
        <v>41452.032638888886</v>
      </c>
      <c r="O55" s="9" t="s">
        <v>4</v>
      </c>
      <c r="P55" s="10">
        <v>0.02</v>
      </c>
      <c r="Q55" s="9" t="s">
        <v>15</v>
      </c>
      <c r="R55" s="11">
        <v>1.30094</v>
      </c>
      <c r="S55" s="11">
        <v>0</v>
      </c>
      <c r="T55" s="11">
        <v>0</v>
      </c>
      <c r="U55" s="8">
        <v>41452.123611111114</v>
      </c>
      <c r="V55" s="11">
        <v>1.3016300000000001</v>
      </c>
      <c r="W55" s="10">
        <v>-0.1</v>
      </c>
      <c r="X55" s="10">
        <v>0</v>
      </c>
      <c r="Y55" s="10">
        <v>1.38</v>
      </c>
      <c r="Z55" s="5">
        <v>6.9000000000007944</v>
      </c>
      <c r="AA55" s="4">
        <v>1.2799999999999998</v>
      </c>
    </row>
    <row r="56" spans="1:27">
      <c r="A56" s="5">
        <v>6.9000000000007944</v>
      </c>
      <c r="B56" s="14">
        <f t="shared" si="0"/>
        <v>40.60000000000398</v>
      </c>
      <c r="C56" s="5">
        <v>3.2000000000009798</v>
      </c>
      <c r="D56" s="14">
        <f t="shared" si="1"/>
        <v>49.900000000007154</v>
      </c>
      <c r="G56" s="5">
        <v>7.8000000000000291</v>
      </c>
      <c r="H56" s="14">
        <f t="shared" si="3"/>
        <v>118.29999999999788</v>
      </c>
      <c r="I56" s="5">
        <v>4.6000000000012697</v>
      </c>
      <c r="J56" s="14">
        <f t="shared" si="4"/>
        <v>28.30000000000997</v>
      </c>
      <c r="M56" s="1">
        <v>48</v>
      </c>
      <c r="N56" s="8">
        <v>41452.003472222219</v>
      </c>
      <c r="O56" s="9" t="s">
        <v>5</v>
      </c>
      <c r="P56" s="10">
        <v>0.02</v>
      </c>
      <c r="Q56" s="9" t="s">
        <v>16</v>
      </c>
      <c r="R56" s="11">
        <v>1.5321499999999999</v>
      </c>
      <c r="S56" s="11">
        <v>0</v>
      </c>
      <c r="T56" s="11">
        <v>0</v>
      </c>
      <c r="U56" s="8">
        <v>41452.369444444441</v>
      </c>
      <c r="V56" s="11">
        <v>1.53335</v>
      </c>
      <c r="W56" s="10">
        <v>-0.12</v>
      </c>
      <c r="X56" s="10">
        <v>0</v>
      </c>
      <c r="Y56" s="10">
        <v>-2.4</v>
      </c>
      <c r="Z56" s="5">
        <v>-12.000000000000899</v>
      </c>
      <c r="AA56" s="4">
        <v>-2.52</v>
      </c>
    </row>
    <row r="57" spans="1:27">
      <c r="A57" s="5">
        <v>-12.000000000000899</v>
      </c>
      <c r="B57" s="14">
        <f t="shared" si="0"/>
        <v>28.600000000003082</v>
      </c>
      <c r="C57" s="5">
        <v>1.8999999999991246</v>
      </c>
      <c r="D57" s="14">
        <f t="shared" si="1"/>
        <v>51.800000000006278</v>
      </c>
      <c r="G57" s="5">
        <v>7.699999999999374</v>
      </c>
      <c r="H57" s="14">
        <f t="shared" si="3"/>
        <v>125.99999999999726</v>
      </c>
      <c r="I57" s="5">
        <v>19.800000000000928</v>
      </c>
      <c r="J57" s="14">
        <f t="shared" si="4"/>
        <v>48.100000000010894</v>
      </c>
      <c r="M57" s="1">
        <v>49</v>
      </c>
      <c r="N57" s="7">
        <v>41452.175000000003</v>
      </c>
      <c r="O57" s="1" t="s">
        <v>5</v>
      </c>
      <c r="P57" s="2">
        <v>0.02</v>
      </c>
      <c r="Q57" s="1" t="s">
        <v>16</v>
      </c>
      <c r="R57" s="3">
        <v>1.5331600000000001</v>
      </c>
      <c r="S57" s="3">
        <v>0</v>
      </c>
      <c r="T57" s="3">
        <v>0</v>
      </c>
      <c r="U57" s="7">
        <v>41452.369444444441</v>
      </c>
      <c r="V57" s="3">
        <v>1.53335</v>
      </c>
      <c r="W57" s="2">
        <v>-0.12</v>
      </c>
      <c r="X57" s="2">
        <v>0</v>
      </c>
      <c r="Y57" s="2">
        <v>-0.38</v>
      </c>
      <c r="Z57" s="5">
        <v>-1.8999999999991246</v>
      </c>
      <c r="AA57" s="4">
        <v>-0.5</v>
      </c>
    </row>
    <row r="58" spans="1:27">
      <c r="A58" s="5">
        <v>-1.8999999999991246</v>
      </c>
      <c r="B58" s="14">
        <f t="shared" si="0"/>
        <v>26.700000000003957</v>
      </c>
      <c r="C58" s="5">
        <v>-0.19999999999908979</v>
      </c>
      <c r="D58" s="14">
        <f t="shared" si="1"/>
        <v>51.600000000007185</v>
      </c>
      <c r="G58" s="5">
        <v>9.3000000000009742</v>
      </c>
      <c r="H58" s="14">
        <f t="shared" si="3"/>
        <v>135.29999999999822</v>
      </c>
      <c r="I58" s="5">
        <v>-33.900000000000041</v>
      </c>
      <c r="J58" s="14">
        <f t="shared" si="4"/>
        <v>14.200000000010853</v>
      </c>
      <c r="M58" s="1">
        <v>50</v>
      </c>
      <c r="N58" s="7">
        <v>41452.258333333331</v>
      </c>
      <c r="O58" s="1" t="s">
        <v>5</v>
      </c>
      <c r="P58" s="2">
        <v>0.02</v>
      </c>
      <c r="Q58" s="1" t="s">
        <v>16</v>
      </c>
      <c r="R58" s="3">
        <v>1.53423</v>
      </c>
      <c r="S58" s="3">
        <v>0</v>
      </c>
      <c r="T58" s="3">
        <v>0</v>
      </c>
      <c r="U58" s="7">
        <v>41452.369444444441</v>
      </c>
      <c r="V58" s="3">
        <v>1.53335</v>
      </c>
      <c r="W58" s="2">
        <v>-0.12</v>
      </c>
      <c r="X58" s="2">
        <v>0</v>
      </c>
      <c r="Y58" s="2">
        <v>1.76</v>
      </c>
      <c r="Z58" s="5">
        <v>8.799999999999919</v>
      </c>
      <c r="AA58" s="4">
        <v>1.6400000000000001</v>
      </c>
    </row>
    <row r="59" spans="1:27">
      <c r="A59" s="5">
        <v>8.799999999999919</v>
      </c>
      <c r="B59" s="14">
        <f t="shared" si="0"/>
        <v>35.50000000000388</v>
      </c>
      <c r="C59" s="5">
        <v>3.6000000000013799</v>
      </c>
      <c r="D59" s="14">
        <f t="shared" si="1"/>
        <v>55.200000000008565</v>
      </c>
      <c r="G59" s="5">
        <v>-17.499999999999183</v>
      </c>
      <c r="H59" s="14">
        <f t="shared" si="3"/>
        <v>117.79999999999905</v>
      </c>
      <c r="I59" s="5">
        <v>-24.399999999999977</v>
      </c>
      <c r="J59" s="14">
        <f t="shared" si="4"/>
        <v>-10.199999999989124</v>
      </c>
      <c r="M59" s="1">
        <v>51</v>
      </c>
      <c r="N59" s="8">
        <v>41452.002083333333</v>
      </c>
      <c r="O59" s="9" t="s">
        <v>5</v>
      </c>
      <c r="P59" s="10">
        <v>0.02</v>
      </c>
      <c r="Q59" s="9" t="s">
        <v>15</v>
      </c>
      <c r="R59" s="11">
        <v>1.30131</v>
      </c>
      <c r="S59" s="11">
        <v>0</v>
      </c>
      <c r="T59" s="11">
        <v>0</v>
      </c>
      <c r="U59" s="8">
        <v>41452.379166666666</v>
      </c>
      <c r="V59" s="11">
        <v>1.3026899999999999</v>
      </c>
      <c r="W59" s="10">
        <v>-0.1</v>
      </c>
      <c r="X59" s="10">
        <v>0</v>
      </c>
      <c r="Y59" s="10">
        <v>-2.76</v>
      </c>
      <c r="Z59" s="5">
        <v>-13.799999999999368</v>
      </c>
      <c r="AA59" s="4">
        <v>-2.86</v>
      </c>
    </row>
    <row r="60" spans="1:27">
      <c r="A60" s="5">
        <v>-13.799999999999368</v>
      </c>
      <c r="B60" s="14">
        <f t="shared" si="0"/>
        <v>21.700000000004511</v>
      </c>
      <c r="C60" s="5">
        <v>-0.10000000000065512</v>
      </c>
      <c r="D60" s="14">
        <f t="shared" si="1"/>
        <v>55.10000000000791</v>
      </c>
      <c r="G60" s="5">
        <v>-6.6999999999994841</v>
      </c>
      <c r="H60" s="14">
        <f t="shared" si="3"/>
        <v>111.09999999999957</v>
      </c>
      <c r="I60" s="5">
        <v>-15.000000000000568</v>
      </c>
      <c r="J60" s="14">
        <f t="shared" si="4"/>
        <v>-25.199999999989693</v>
      </c>
      <c r="M60" s="1">
        <v>52</v>
      </c>
      <c r="N60" s="8">
        <v>41452.163194444445</v>
      </c>
      <c r="O60" s="9" t="s">
        <v>5</v>
      </c>
      <c r="P60" s="10">
        <v>0.02</v>
      </c>
      <c r="Q60" s="9" t="s">
        <v>15</v>
      </c>
      <c r="R60" s="11">
        <v>1.3023499999999999</v>
      </c>
      <c r="S60" s="11">
        <v>0</v>
      </c>
      <c r="T60" s="11">
        <v>0</v>
      </c>
      <c r="U60" s="8">
        <v>41452.379166666666</v>
      </c>
      <c r="V60" s="11">
        <v>1.3026899999999999</v>
      </c>
      <c r="W60" s="10">
        <v>-0.1</v>
      </c>
      <c r="X60" s="10">
        <v>0</v>
      </c>
      <c r="Y60" s="10">
        <v>-0.68</v>
      </c>
      <c r="Z60" s="5">
        <v>-3.4000000000000696</v>
      </c>
      <c r="AA60" s="4">
        <v>-0.78</v>
      </c>
    </row>
    <row r="61" spans="1:27">
      <c r="A61" s="5">
        <v>-3.4000000000000696</v>
      </c>
      <c r="B61" s="14">
        <f t="shared" si="0"/>
        <v>18.300000000004442</v>
      </c>
      <c r="G61" s="5">
        <v>3.4000000000000696</v>
      </c>
      <c r="H61" s="14">
        <f t="shared" si="3"/>
        <v>114.49999999999963</v>
      </c>
      <c r="I61" s="5">
        <v>-4.1999999999986493</v>
      </c>
      <c r="J61" s="14">
        <f t="shared" si="4"/>
        <v>-29.399999999988342</v>
      </c>
      <c r="M61" s="1">
        <v>53</v>
      </c>
      <c r="N61" s="7">
        <v>41452.228472222225</v>
      </c>
      <c r="O61" s="1" t="s">
        <v>5</v>
      </c>
      <c r="P61" s="2">
        <v>0.02</v>
      </c>
      <c r="Q61" s="1" t="s">
        <v>15</v>
      </c>
      <c r="R61" s="3">
        <v>1.30338</v>
      </c>
      <c r="S61" s="3">
        <v>0</v>
      </c>
      <c r="T61" s="3">
        <v>0</v>
      </c>
      <c r="U61" s="7">
        <v>41452.379166666666</v>
      </c>
      <c r="V61" s="3">
        <v>1.3026899999999999</v>
      </c>
      <c r="W61" s="2">
        <v>-0.1</v>
      </c>
      <c r="X61" s="2">
        <v>0</v>
      </c>
      <c r="Y61" s="2">
        <v>1.38</v>
      </c>
      <c r="Z61" s="5">
        <v>6.9000000000007944</v>
      </c>
      <c r="AA61" s="4">
        <v>1.2799999999999998</v>
      </c>
    </row>
    <row r="62" spans="1:27">
      <c r="A62" s="5">
        <v>6.9000000000007944</v>
      </c>
      <c r="B62" s="14">
        <f t="shared" si="0"/>
        <v>25.200000000005236</v>
      </c>
      <c r="G62" s="5">
        <v>13.499999999999623</v>
      </c>
      <c r="H62" s="14">
        <f t="shared" si="3"/>
        <v>127.99999999999926</v>
      </c>
      <c r="I62" s="5">
        <v>5.2999999999991942</v>
      </c>
      <c r="J62" s="14">
        <f t="shared" si="4"/>
        <v>-24.099999999989148</v>
      </c>
      <c r="M62" s="1">
        <v>54</v>
      </c>
      <c r="N62" s="7">
        <v>41453.024305555555</v>
      </c>
      <c r="O62" s="1" t="s">
        <v>5</v>
      </c>
      <c r="P62" s="2">
        <v>0.02</v>
      </c>
      <c r="Q62" s="1" t="s">
        <v>15</v>
      </c>
      <c r="R62" s="3">
        <v>1.3039000000000001</v>
      </c>
      <c r="S62" s="3">
        <v>0</v>
      </c>
      <c r="T62" s="3">
        <v>0</v>
      </c>
      <c r="U62" s="7">
        <v>41453.068055555559</v>
      </c>
      <c r="V62" s="3">
        <v>1.3033699999999999</v>
      </c>
      <c r="W62" s="2">
        <v>-0.1</v>
      </c>
      <c r="X62" s="2">
        <v>0</v>
      </c>
      <c r="Y62" s="2">
        <v>1.06</v>
      </c>
      <c r="Z62" s="5">
        <v>5.3000000000014147</v>
      </c>
      <c r="AA62" s="4">
        <v>0.96000000000000008</v>
      </c>
    </row>
    <row r="63" spans="1:27">
      <c r="A63" s="5">
        <v>5.3000000000014147</v>
      </c>
      <c r="B63" s="14">
        <f t="shared" si="0"/>
        <v>30.500000000006651</v>
      </c>
      <c r="G63" s="5">
        <v>13.600000000000279</v>
      </c>
      <c r="H63" s="14">
        <f t="shared" si="3"/>
        <v>141.59999999999954</v>
      </c>
      <c r="I63" s="5">
        <v>4.8000000000003595</v>
      </c>
      <c r="J63" s="14">
        <f t="shared" si="4"/>
        <v>-19.299999999988788</v>
      </c>
      <c r="M63" s="1">
        <v>55</v>
      </c>
      <c r="N63" s="7">
        <v>41453.030555555553</v>
      </c>
      <c r="O63" s="1" t="s">
        <v>5</v>
      </c>
      <c r="P63" s="2">
        <v>0.02</v>
      </c>
      <c r="Q63" s="1" t="s">
        <v>16</v>
      </c>
      <c r="R63" s="3">
        <v>1.52599</v>
      </c>
      <c r="S63" s="3">
        <v>0</v>
      </c>
      <c r="T63" s="3">
        <v>0</v>
      </c>
      <c r="U63" s="7">
        <v>41453.088888888888</v>
      </c>
      <c r="V63" s="3">
        <v>1.5255000000000001</v>
      </c>
      <c r="W63" s="2">
        <v>-0.12</v>
      </c>
      <c r="X63" s="2">
        <v>0</v>
      </c>
      <c r="Y63" s="2">
        <v>0.98</v>
      </c>
      <c r="Z63" s="5">
        <v>4.8999999999987942</v>
      </c>
      <c r="AA63" s="4">
        <v>0.86</v>
      </c>
    </row>
    <row r="64" spans="1:27">
      <c r="A64" s="5">
        <v>4.8999999999987942</v>
      </c>
      <c r="B64" s="14">
        <f t="shared" si="0"/>
        <v>35.400000000005448</v>
      </c>
      <c r="G64" s="5">
        <v>6.0000000000015596</v>
      </c>
      <c r="H64" s="14">
        <f t="shared" si="3"/>
        <v>147.6000000000011</v>
      </c>
      <c r="I64" s="5">
        <v>0.89999999999923475</v>
      </c>
      <c r="J64" s="14">
        <f t="shared" si="4"/>
        <v>-18.399999999989554</v>
      </c>
      <c r="M64" s="1">
        <v>56</v>
      </c>
      <c r="N64" s="7">
        <v>41453.001388888886</v>
      </c>
      <c r="O64" s="1" t="s">
        <v>4</v>
      </c>
      <c r="P64" s="2">
        <v>0.02</v>
      </c>
      <c r="Q64" s="1" t="s">
        <v>16</v>
      </c>
      <c r="R64" s="3">
        <v>1.52579</v>
      </c>
      <c r="S64" s="3">
        <v>0</v>
      </c>
      <c r="T64" s="3">
        <v>0</v>
      </c>
      <c r="U64" s="7">
        <v>41453.12777777778</v>
      </c>
      <c r="V64" s="3">
        <v>1.5260899999999999</v>
      </c>
      <c r="W64" s="2">
        <v>-0.12</v>
      </c>
      <c r="X64" s="2">
        <v>0</v>
      </c>
      <c r="Y64" s="2">
        <v>0.6</v>
      </c>
      <c r="Z64" s="5">
        <v>2.9999999999996696</v>
      </c>
      <c r="AA64" s="4">
        <v>0.48</v>
      </c>
    </row>
    <row r="65" spans="1:27">
      <c r="A65" s="5">
        <v>2.9999999999996696</v>
      </c>
      <c r="B65" s="14">
        <f t="shared" si="0"/>
        <v>38.400000000005122</v>
      </c>
      <c r="G65" s="5">
        <v>6.5000000000003944</v>
      </c>
      <c r="H65" s="14">
        <f t="shared" si="3"/>
        <v>154.1000000000015</v>
      </c>
      <c r="I65" s="5">
        <v>5.9999999999993392</v>
      </c>
      <c r="J65" s="14">
        <f t="shared" si="4"/>
        <v>-12.399999999990214</v>
      </c>
      <c r="M65" s="1">
        <v>57</v>
      </c>
      <c r="N65" s="7">
        <v>41453.00277777778</v>
      </c>
      <c r="O65" s="1" t="s">
        <v>4</v>
      </c>
      <c r="P65" s="2">
        <v>0.02</v>
      </c>
      <c r="Q65" s="1" t="s">
        <v>15</v>
      </c>
      <c r="R65" s="3">
        <v>1.3036000000000001</v>
      </c>
      <c r="S65" s="3">
        <v>0</v>
      </c>
      <c r="T65" s="3">
        <v>0</v>
      </c>
      <c r="U65" s="7">
        <v>41453.193055555559</v>
      </c>
      <c r="V65" s="3">
        <v>1.3042199999999999</v>
      </c>
      <c r="W65" s="2">
        <v>-0.1</v>
      </c>
      <c r="X65" s="2">
        <v>0</v>
      </c>
      <c r="Y65" s="2">
        <v>1.24</v>
      </c>
      <c r="Z65" s="5">
        <v>6.199999999998429</v>
      </c>
      <c r="AA65" s="4">
        <v>1.1399999999999999</v>
      </c>
    </row>
    <row r="66" spans="1:27">
      <c r="A66" s="5">
        <v>6.199999999998429</v>
      </c>
      <c r="B66" s="14">
        <f t="shared" si="0"/>
        <v>44.600000000003547</v>
      </c>
      <c r="G66" s="5">
        <v>16.699999999998383</v>
      </c>
      <c r="H66" s="14">
        <f t="shared" si="3"/>
        <v>170.7999999999999</v>
      </c>
      <c r="I66" s="5">
        <v>7.4000000000018495</v>
      </c>
      <c r="J66" s="14">
        <f t="shared" si="4"/>
        <v>-4.9999999999883649</v>
      </c>
      <c r="M66" s="1">
        <v>58</v>
      </c>
      <c r="N66" s="7">
        <v>41457.005555555559</v>
      </c>
      <c r="O66" s="1" t="s">
        <v>5</v>
      </c>
      <c r="P66" s="2">
        <v>0.02</v>
      </c>
      <c r="Q66" s="1" t="s">
        <v>15</v>
      </c>
      <c r="R66" s="3">
        <v>1.30654</v>
      </c>
      <c r="S66" s="3">
        <v>0</v>
      </c>
      <c r="T66" s="3">
        <v>0</v>
      </c>
      <c r="U66" s="7">
        <v>41457.036111111112</v>
      </c>
      <c r="V66" s="3">
        <v>1.3060099999999999</v>
      </c>
      <c r="W66" s="2">
        <v>-0.1</v>
      </c>
      <c r="X66" s="2">
        <v>0</v>
      </c>
      <c r="Y66" s="2">
        <v>1.06</v>
      </c>
      <c r="Z66" s="5">
        <v>5.3000000000014147</v>
      </c>
      <c r="AA66" s="4">
        <v>0.96000000000000008</v>
      </c>
    </row>
    <row r="67" spans="1:27">
      <c r="A67" s="5">
        <v>5.3000000000014147</v>
      </c>
      <c r="B67" s="14">
        <f t="shared" si="0"/>
        <v>49.900000000004965</v>
      </c>
      <c r="G67" s="5">
        <v>5.2999999999991942</v>
      </c>
      <c r="H67" s="14">
        <f t="shared" si="3"/>
        <v>176.09999999999908</v>
      </c>
      <c r="I67" s="5">
        <v>-4.1000000000002146</v>
      </c>
      <c r="J67" s="14">
        <f t="shared" si="4"/>
        <v>-9.0999999999885794</v>
      </c>
      <c r="M67" s="1">
        <v>59</v>
      </c>
      <c r="N67" s="7">
        <v>41457.027777777781</v>
      </c>
      <c r="O67" s="1" t="s">
        <v>5</v>
      </c>
      <c r="P67" s="2">
        <v>0.02</v>
      </c>
      <c r="Q67" s="1" t="s">
        <v>16</v>
      </c>
      <c r="R67" s="3">
        <v>1.52196</v>
      </c>
      <c r="S67" s="3">
        <v>0</v>
      </c>
      <c r="T67" s="3">
        <v>0</v>
      </c>
      <c r="U67" s="7">
        <v>41457.042361111111</v>
      </c>
      <c r="V67" s="3">
        <v>1.52146</v>
      </c>
      <c r="W67" s="2">
        <v>-0.12</v>
      </c>
      <c r="X67" s="2">
        <v>0</v>
      </c>
      <c r="Y67" s="2">
        <v>1</v>
      </c>
      <c r="Z67" s="5">
        <v>4.9999999999994493</v>
      </c>
      <c r="AA67" s="4">
        <v>0.88</v>
      </c>
    </row>
    <row r="68" spans="1:27">
      <c r="A68" s="5">
        <v>4.9999999999994493</v>
      </c>
      <c r="B68" s="14">
        <f t="shared" si="0"/>
        <v>54.900000000004411</v>
      </c>
      <c r="G68" s="5">
        <v>3.6999999999998145</v>
      </c>
      <c r="H68" s="14">
        <f t="shared" si="3"/>
        <v>179.7999999999989</v>
      </c>
      <c r="I68" s="5">
        <v>5.2999999999991942</v>
      </c>
      <c r="J68" s="14">
        <f t="shared" si="4"/>
        <v>-3.7999999999893852</v>
      </c>
      <c r="M68" s="1">
        <v>60</v>
      </c>
      <c r="N68" s="7">
        <v>41457.036111111112</v>
      </c>
      <c r="O68" s="1" t="s">
        <v>4</v>
      </c>
      <c r="P68" s="2">
        <v>0.02</v>
      </c>
      <c r="Q68" s="1" t="s">
        <v>15</v>
      </c>
      <c r="R68" s="3">
        <v>1.3061199999999999</v>
      </c>
      <c r="S68" s="3">
        <v>0</v>
      </c>
      <c r="T68" s="3">
        <v>0</v>
      </c>
      <c r="U68" s="7">
        <v>41457.089583333334</v>
      </c>
      <c r="V68" s="3">
        <v>1.3069999999999999</v>
      </c>
      <c r="W68" s="2">
        <v>-0.1</v>
      </c>
      <c r="X68" s="2">
        <v>0</v>
      </c>
      <c r="Y68" s="2">
        <v>1.76</v>
      </c>
      <c r="Z68" s="5">
        <v>8.799999999999919</v>
      </c>
      <c r="AA68" s="4">
        <v>1.66</v>
      </c>
    </row>
    <row r="69" spans="1:27">
      <c r="A69" s="5">
        <v>8.799999999999919</v>
      </c>
      <c r="B69" s="14">
        <f t="shared" si="0"/>
        <v>63.70000000000433</v>
      </c>
      <c r="G69" s="5">
        <v>4.1999999999986493</v>
      </c>
      <c r="H69" s="14">
        <f t="shared" si="3"/>
        <v>183.99999999999756</v>
      </c>
      <c r="I69" s="5">
        <v>14.799999999999258</v>
      </c>
      <c r="J69" s="14">
        <f t="shared" si="4"/>
        <v>11.000000000009873</v>
      </c>
      <c r="M69" s="1">
        <v>61</v>
      </c>
      <c r="N69" s="8">
        <v>41458.001388888886</v>
      </c>
      <c r="O69" s="9" t="s">
        <v>5</v>
      </c>
      <c r="P69" s="10">
        <v>0.02</v>
      </c>
      <c r="Q69" s="9" t="s">
        <v>15</v>
      </c>
      <c r="R69" s="11">
        <v>1.29793</v>
      </c>
      <c r="S69" s="11">
        <v>0</v>
      </c>
      <c r="T69" s="11">
        <v>0</v>
      </c>
      <c r="U69" s="8">
        <v>41458.094444444447</v>
      </c>
      <c r="V69" s="11">
        <v>1.2974300000000001</v>
      </c>
      <c r="W69" s="10">
        <v>-0.1</v>
      </c>
      <c r="X69" s="10">
        <v>0</v>
      </c>
      <c r="Y69" s="10">
        <v>1</v>
      </c>
      <c r="Z69" s="5">
        <v>4.9999999999994493</v>
      </c>
      <c r="AA69" s="4">
        <v>0.9</v>
      </c>
    </row>
    <row r="70" spans="1:27">
      <c r="A70" s="5">
        <v>4.9999999999994493</v>
      </c>
      <c r="B70" s="14">
        <f t="shared" si="0"/>
        <v>68.700000000003783</v>
      </c>
      <c r="G70" s="5">
        <v>-7.699999999999374</v>
      </c>
      <c r="H70" s="14">
        <f t="shared" si="3"/>
        <v>176.29999999999819</v>
      </c>
      <c r="I70" s="5">
        <v>25.200000000000777</v>
      </c>
      <c r="J70" s="14">
        <f t="shared" si="4"/>
        <v>36.200000000010647</v>
      </c>
      <c r="M70" s="1">
        <v>62</v>
      </c>
      <c r="N70" s="8">
        <v>41458.031944444447</v>
      </c>
      <c r="O70" s="9" t="s">
        <v>4</v>
      </c>
      <c r="P70" s="10">
        <v>0.02</v>
      </c>
      <c r="Q70" s="9" t="s">
        <v>16</v>
      </c>
      <c r="R70" s="11">
        <v>1.5152699999999999</v>
      </c>
      <c r="S70" s="11">
        <v>0</v>
      </c>
      <c r="T70" s="11">
        <v>0</v>
      </c>
      <c r="U70" s="8">
        <v>41458.177777777775</v>
      </c>
      <c r="V70" s="11">
        <v>1.5154399999999999</v>
      </c>
      <c r="W70" s="10">
        <v>-0.12</v>
      </c>
      <c r="X70" s="10">
        <v>0</v>
      </c>
      <c r="Y70" s="10">
        <v>0.34</v>
      </c>
      <c r="Z70" s="5">
        <v>1.7000000000000348</v>
      </c>
      <c r="AA70" s="4">
        <v>0.22000000000000003</v>
      </c>
    </row>
    <row r="71" spans="1:27">
      <c r="A71" s="5">
        <v>1.7000000000000348</v>
      </c>
      <c r="B71" s="14">
        <f t="shared" si="0"/>
        <v>70.400000000003814</v>
      </c>
      <c r="G71" s="5">
        <v>2.9000000000012349</v>
      </c>
      <c r="H71" s="14">
        <f t="shared" si="3"/>
        <v>179.19999999999942</v>
      </c>
      <c r="I71" s="5">
        <v>34.999999999998366</v>
      </c>
      <c r="J71" s="14">
        <f t="shared" si="4"/>
        <v>71.200000000009013</v>
      </c>
      <c r="M71" s="1">
        <v>63</v>
      </c>
      <c r="N71" s="8">
        <v>41459.000694444447</v>
      </c>
      <c r="O71" s="9" t="s">
        <v>4</v>
      </c>
      <c r="P71" s="10">
        <v>0.02</v>
      </c>
      <c r="Q71" s="9" t="s">
        <v>18</v>
      </c>
      <c r="R71" s="11">
        <v>0.85119</v>
      </c>
      <c r="S71" s="11">
        <v>0</v>
      </c>
      <c r="T71" s="11">
        <v>0.85158999999999996</v>
      </c>
      <c r="U71" s="8">
        <v>41459.006249999999</v>
      </c>
      <c r="V71" s="11">
        <v>0.85165000000000002</v>
      </c>
      <c r="W71" s="10">
        <v>-0.1</v>
      </c>
      <c r="X71" s="10">
        <v>0</v>
      </c>
      <c r="Y71" s="10">
        <v>1.4</v>
      </c>
      <c r="Z71" s="5">
        <v>4.6000000000001595</v>
      </c>
      <c r="AA71" s="4">
        <v>1.2999999999999998</v>
      </c>
    </row>
    <row r="72" spans="1:27">
      <c r="A72" s="5">
        <v>4.6000000000001595</v>
      </c>
      <c r="B72" s="14">
        <f t="shared" si="0"/>
        <v>75.000000000003979</v>
      </c>
      <c r="G72" s="5">
        <v>11.600000000000499</v>
      </c>
      <c r="H72" s="14">
        <f t="shared" si="3"/>
        <v>190.79999999999993</v>
      </c>
      <c r="I72" s="5">
        <v>3.6999999999998145</v>
      </c>
      <c r="J72" s="14">
        <f t="shared" si="4"/>
        <v>74.900000000008831</v>
      </c>
      <c r="M72" s="1">
        <v>64</v>
      </c>
      <c r="N72" s="8">
        <v>41459</v>
      </c>
      <c r="O72" s="9" t="s">
        <v>4</v>
      </c>
      <c r="P72" s="10">
        <v>0.02</v>
      </c>
      <c r="Q72" s="9" t="s">
        <v>20</v>
      </c>
      <c r="R72" s="11">
        <v>1.23193</v>
      </c>
      <c r="S72" s="11">
        <v>0</v>
      </c>
      <c r="T72" s="11">
        <v>1.23184</v>
      </c>
      <c r="U72" s="8">
        <v>41459.022222222222</v>
      </c>
      <c r="V72" s="11">
        <v>1.2319599999999999</v>
      </c>
      <c r="W72" s="10">
        <v>-0.1</v>
      </c>
      <c r="X72" s="10">
        <v>0</v>
      </c>
      <c r="Y72" s="10">
        <v>0.06</v>
      </c>
      <c r="Z72" s="5">
        <v>0.29999999999974492</v>
      </c>
      <c r="AA72" s="4">
        <v>-4.0000000000000008E-2</v>
      </c>
    </row>
    <row r="73" spans="1:27">
      <c r="A73" s="5">
        <v>0.29999999999974492</v>
      </c>
      <c r="B73" s="14">
        <f t="shared" si="0"/>
        <v>75.30000000000372</v>
      </c>
      <c r="G73" s="5">
        <v>21.900000000001363</v>
      </c>
      <c r="H73" s="14">
        <f t="shared" si="3"/>
        <v>212.7000000000013</v>
      </c>
      <c r="I73" s="5">
        <v>-3.5000000000007248</v>
      </c>
      <c r="J73" s="14">
        <f t="shared" si="4"/>
        <v>71.400000000008106</v>
      </c>
      <c r="M73" s="1">
        <v>65</v>
      </c>
      <c r="N73" s="8">
        <v>41459.000694444447</v>
      </c>
      <c r="O73" s="9" t="s">
        <v>5</v>
      </c>
      <c r="P73" s="10">
        <v>0.02</v>
      </c>
      <c r="Q73" s="9" t="s">
        <v>16</v>
      </c>
      <c r="R73" s="11">
        <v>1.5286200000000001</v>
      </c>
      <c r="S73" s="11">
        <v>0</v>
      </c>
      <c r="T73" s="11">
        <v>0</v>
      </c>
      <c r="U73" s="8">
        <v>41459.031944444447</v>
      </c>
      <c r="V73" s="11">
        <v>1.5277700000000001</v>
      </c>
      <c r="W73" s="10">
        <v>-0.12</v>
      </c>
      <c r="X73" s="10">
        <v>0</v>
      </c>
      <c r="Y73" s="10">
        <v>1.7</v>
      </c>
      <c r="Z73" s="5">
        <v>8.5000000000001741</v>
      </c>
      <c r="AA73" s="4">
        <v>1.58</v>
      </c>
    </row>
    <row r="74" spans="1:27">
      <c r="A74" s="5">
        <v>8.5000000000001741</v>
      </c>
      <c r="B74" s="14">
        <f t="shared" ref="B74:B137" si="5">B73+A74</f>
        <v>83.800000000003891</v>
      </c>
      <c r="G74" s="5">
        <v>6.8000000000001393</v>
      </c>
      <c r="H74" s="14">
        <f>H73+G74</f>
        <v>219.50000000000142</v>
      </c>
      <c r="I74" s="5">
        <v>7.3999999999996291</v>
      </c>
      <c r="J74" s="14">
        <f>J73+I74</f>
        <v>78.800000000007742</v>
      </c>
      <c r="M74" s="1">
        <v>66</v>
      </c>
      <c r="N74" s="8">
        <v>41459.022916666669</v>
      </c>
      <c r="O74" s="9" t="s">
        <v>4</v>
      </c>
      <c r="P74" s="10">
        <v>0.02</v>
      </c>
      <c r="Q74" s="9" t="s">
        <v>18</v>
      </c>
      <c r="R74" s="11">
        <v>0.85128999999999999</v>
      </c>
      <c r="S74" s="11">
        <v>0</v>
      </c>
      <c r="T74" s="11">
        <v>0.85150000000000003</v>
      </c>
      <c r="U74" s="8">
        <v>41459.045138888891</v>
      </c>
      <c r="V74" s="11">
        <v>0.85150000000000003</v>
      </c>
      <c r="W74" s="10">
        <v>-0.1</v>
      </c>
      <c r="X74" s="10">
        <v>0</v>
      </c>
      <c r="Y74" s="10">
        <v>0.64</v>
      </c>
      <c r="Z74" s="5">
        <v>2.1000000000004349</v>
      </c>
      <c r="AA74" s="4">
        <v>0.54</v>
      </c>
    </row>
    <row r="75" spans="1:27">
      <c r="A75" s="5">
        <v>2.1000000000004349</v>
      </c>
      <c r="B75" s="14">
        <f t="shared" si="5"/>
        <v>85.900000000004326</v>
      </c>
      <c r="G75" s="5">
        <v>7.5000000000002842</v>
      </c>
      <c r="H75" s="14">
        <f>H74+G75</f>
        <v>227.00000000000171</v>
      </c>
      <c r="I75" s="5">
        <v>0.99999999999988987</v>
      </c>
      <c r="J75" s="14">
        <f>J74+I75</f>
        <v>79.800000000007628</v>
      </c>
      <c r="M75" s="1">
        <v>67</v>
      </c>
      <c r="N75" s="8">
        <v>41459.010416666664</v>
      </c>
      <c r="O75" s="9" t="s">
        <v>5</v>
      </c>
      <c r="P75" s="10">
        <v>0.02</v>
      </c>
      <c r="Q75" s="9" t="s">
        <v>15</v>
      </c>
      <c r="R75" s="11">
        <v>1.30135</v>
      </c>
      <c r="S75" s="11">
        <v>0</v>
      </c>
      <c r="T75" s="11">
        <v>0</v>
      </c>
      <c r="U75" s="8">
        <v>41459.052083333336</v>
      </c>
      <c r="V75" s="11">
        <v>1.30067</v>
      </c>
      <c r="W75" s="10">
        <v>-0.1</v>
      </c>
      <c r="X75" s="10">
        <v>0</v>
      </c>
      <c r="Y75" s="10">
        <v>1.36</v>
      </c>
      <c r="Z75" s="5">
        <v>6.8000000000001393</v>
      </c>
      <c r="AA75" s="4">
        <v>1.26</v>
      </c>
    </row>
    <row r="76" spans="1:27">
      <c r="A76" s="5">
        <v>6.8000000000001393</v>
      </c>
      <c r="B76" s="14">
        <f t="shared" si="5"/>
        <v>92.700000000004465</v>
      </c>
      <c r="G76" s="5">
        <v>1.4000000000002899</v>
      </c>
      <c r="H76" s="14">
        <f t="shared" ref="H76:H139" si="6">H75+G76</f>
        <v>228.400000000002</v>
      </c>
      <c r="I76" s="5">
        <v>10.299999999998644</v>
      </c>
      <c r="J76" s="14">
        <f>J75+I76</f>
        <v>90.100000000006276</v>
      </c>
      <c r="M76" s="1">
        <v>68</v>
      </c>
      <c r="N76" s="8">
        <v>41459.02847222222</v>
      </c>
      <c r="O76" s="9" t="s">
        <v>4</v>
      </c>
      <c r="P76" s="10">
        <v>0.02</v>
      </c>
      <c r="Q76" s="9" t="s">
        <v>15</v>
      </c>
      <c r="R76" s="11">
        <v>1.30081</v>
      </c>
      <c r="S76" s="11">
        <v>0</v>
      </c>
      <c r="T76" s="11">
        <v>0</v>
      </c>
      <c r="U76" s="8">
        <v>41459.098611111112</v>
      </c>
      <c r="V76" s="11">
        <v>1.3013999999999999</v>
      </c>
      <c r="W76" s="10">
        <v>-0.1</v>
      </c>
      <c r="X76" s="10">
        <v>0</v>
      </c>
      <c r="Y76" s="10">
        <v>1.18</v>
      </c>
      <c r="Z76" s="5">
        <v>5.8999999999986841</v>
      </c>
      <c r="AA76" s="4">
        <v>1.0799999999999998</v>
      </c>
    </row>
    <row r="77" spans="1:27">
      <c r="A77" s="5">
        <v>5.8999999999986841</v>
      </c>
      <c r="B77" s="14">
        <f t="shared" si="5"/>
        <v>98.600000000003149</v>
      </c>
      <c r="G77" s="5">
        <v>11.499999999999844</v>
      </c>
      <c r="H77" s="14">
        <f t="shared" si="6"/>
        <v>239.90000000000185</v>
      </c>
      <c r="I77" s="5">
        <v>4.4999999999983942</v>
      </c>
      <c r="J77" s="14">
        <f t="shared" ref="J77:J140" si="7">J76+I77</f>
        <v>94.60000000000467</v>
      </c>
      <c r="M77" s="1">
        <v>69</v>
      </c>
      <c r="N77" s="8">
        <v>41459.002083333333</v>
      </c>
      <c r="O77" s="9" t="s">
        <v>4</v>
      </c>
      <c r="P77" s="10">
        <v>0.02</v>
      </c>
      <c r="Q77" s="9" t="s">
        <v>16</v>
      </c>
      <c r="R77" s="11">
        <v>1.5279799999999999</v>
      </c>
      <c r="S77" s="11">
        <v>0</v>
      </c>
      <c r="T77" s="11">
        <v>0</v>
      </c>
      <c r="U77" s="8">
        <v>41459.115277777775</v>
      </c>
      <c r="V77" s="11">
        <v>1.5279199999999999</v>
      </c>
      <c r="W77" s="10">
        <v>-0.12</v>
      </c>
      <c r="X77" s="10">
        <v>0</v>
      </c>
      <c r="Y77" s="10">
        <v>-0.12</v>
      </c>
      <c r="Z77" s="5">
        <v>-0.59999999999948983</v>
      </c>
      <c r="AA77" s="4">
        <v>-0.24</v>
      </c>
    </row>
    <row r="78" spans="1:27">
      <c r="A78" s="5">
        <v>-0.59999999999948983</v>
      </c>
      <c r="B78" s="14">
        <f t="shared" si="5"/>
        <v>98.000000000003666</v>
      </c>
      <c r="G78" s="5">
        <v>2.6999999999999247</v>
      </c>
      <c r="H78" s="14">
        <f t="shared" si="6"/>
        <v>242.60000000000178</v>
      </c>
      <c r="I78" s="5">
        <v>4.5000000000006146</v>
      </c>
      <c r="J78" s="14">
        <f t="shared" si="7"/>
        <v>99.100000000005281</v>
      </c>
      <c r="M78" s="1">
        <v>70</v>
      </c>
      <c r="N78" s="8">
        <v>41460.017361111109</v>
      </c>
      <c r="O78" s="9" t="s">
        <v>5</v>
      </c>
      <c r="P78" s="10">
        <v>0.02</v>
      </c>
      <c r="Q78" s="9" t="s">
        <v>15</v>
      </c>
      <c r="R78" s="11">
        <v>1.29158</v>
      </c>
      <c r="S78" s="11">
        <v>0</v>
      </c>
      <c r="T78" s="11">
        <v>0</v>
      </c>
      <c r="U78" s="8">
        <v>41460.021527777775</v>
      </c>
      <c r="V78" s="11">
        <v>1.2911999999999999</v>
      </c>
      <c r="W78" s="10">
        <v>-0.1</v>
      </c>
      <c r="X78" s="10">
        <v>0</v>
      </c>
      <c r="Y78" s="10">
        <v>0.76</v>
      </c>
      <c r="Z78" s="5">
        <v>3.8000000000004697</v>
      </c>
      <c r="AA78" s="4">
        <v>0.66</v>
      </c>
    </row>
    <row r="79" spans="1:27">
      <c r="A79" s="5">
        <v>3.8000000000004697</v>
      </c>
      <c r="B79" s="14">
        <f t="shared" si="5"/>
        <v>101.80000000000413</v>
      </c>
      <c r="G79" s="5">
        <v>4.0000000000017799</v>
      </c>
      <c r="H79" s="14">
        <f t="shared" si="6"/>
        <v>246.60000000000358</v>
      </c>
      <c r="I79" s="5">
        <v>3.1000000000003247</v>
      </c>
      <c r="J79" s="14">
        <f t="shared" si="7"/>
        <v>102.2000000000056</v>
      </c>
      <c r="M79" s="1">
        <v>71</v>
      </c>
      <c r="N79" s="8">
        <v>41460.040277777778</v>
      </c>
      <c r="O79" s="9" t="s">
        <v>4</v>
      </c>
      <c r="P79" s="10">
        <v>0.02</v>
      </c>
      <c r="Q79" s="9" t="s">
        <v>16</v>
      </c>
      <c r="R79" s="11">
        <v>1.50745</v>
      </c>
      <c r="S79" s="11">
        <v>0</v>
      </c>
      <c r="T79" s="11">
        <v>0</v>
      </c>
      <c r="U79" s="8">
        <v>41460.305555555555</v>
      </c>
      <c r="V79" s="11">
        <v>1.5048900000000001</v>
      </c>
      <c r="W79" s="10">
        <v>-0.12</v>
      </c>
      <c r="X79" s="10">
        <v>0</v>
      </c>
      <c r="Y79" s="10">
        <v>-5.12</v>
      </c>
      <c r="Z79" s="5">
        <v>-25.599999999998957</v>
      </c>
      <c r="AA79" s="4">
        <v>-5.24</v>
      </c>
    </row>
    <row r="80" spans="1:27">
      <c r="A80" s="5">
        <v>-25.599999999998957</v>
      </c>
      <c r="B80" s="14">
        <f t="shared" si="5"/>
        <v>76.200000000005176</v>
      </c>
      <c r="G80" s="5">
        <v>8.2000000000004292</v>
      </c>
      <c r="H80" s="14">
        <f t="shared" si="6"/>
        <v>254.80000000000399</v>
      </c>
      <c r="I80" s="5">
        <v>5.9999999999993392</v>
      </c>
      <c r="J80" s="14">
        <f t="shared" si="7"/>
        <v>108.20000000000493</v>
      </c>
      <c r="M80" s="1">
        <v>72</v>
      </c>
      <c r="N80" s="8">
        <v>41460.061805555553</v>
      </c>
      <c r="O80" s="9" t="s">
        <v>4</v>
      </c>
      <c r="P80" s="10">
        <v>0.02</v>
      </c>
      <c r="Q80" s="9" t="s">
        <v>16</v>
      </c>
      <c r="R80" s="11">
        <v>1.5064299999999999</v>
      </c>
      <c r="S80" s="11">
        <v>0</v>
      </c>
      <c r="T80" s="11">
        <v>0</v>
      </c>
      <c r="U80" s="8">
        <v>41460.305555555555</v>
      </c>
      <c r="V80" s="11">
        <v>1.5048900000000001</v>
      </c>
      <c r="W80" s="10">
        <v>-0.12</v>
      </c>
      <c r="X80" s="10">
        <v>0</v>
      </c>
      <c r="Y80" s="10">
        <v>-3.08</v>
      </c>
      <c r="Z80" s="5">
        <v>-15.399999999998748</v>
      </c>
      <c r="AA80" s="4">
        <v>-3.2</v>
      </c>
    </row>
    <row r="81" spans="1:27">
      <c r="A81" s="5">
        <v>-15.399999999998748</v>
      </c>
      <c r="B81" s="14">
        <f t="shared" si="5"/>
        <v>60.800000000006428</v>
      </c>
      <c r="G81" s="5">
        <v>7.9999999999991189</v>
      </c>
      <c r="H81" s="14">
        <f t="shared" si="6"/>
        <v>262.80000000000314</v>
      </c>
      <c r="I81" s="5">
        <v>-44.199999999998681</v>
      </c>
      <c r="J81" s="14">
        <f t="shared" si="7"/>
        <v>64.000000000006253</v>
      </c>
      <c r="M81" s="1">
        <v>73</v>
      </c>
      <c r="N81" s="8">
        <v>41460.080555555556</v>
      </c>
      <c r="O81" s="9" t="s">
        <v>4</v>
      </c>
      <c r="P81" s="10">
        <v>0.02</v>
      </c>
      <c r="Q81" s="9" t="s">
        <v>16</v>
      </c>
      <c r="R81" s="11">
        <v>1.50535</v>
      </c>
      <c r="S81" s="11">
        <v>0</v>
      </c>
      <c r="T81" s="11">
        <v>0</v>
      </c>
      <c r="U81" s="8">
        <v>41460.305555555555</v>
      </c>
      <c r="V81" s="11">
        <v>1.5048900000000001</v>
      </c>
      <c r="W81" s="10">
        <v>-0.12</v>
      </c>
      <c r="X81" s="10">
        <v>0</v>
      </c>
      <c r="Y81" s="10">
        <v>-0.92</v>
      </c>
      <c r="Z81" s="5">
        <v>-4.5999999999990493</v>
      </c>
      <c r="AA81" s="4">
        <v>-1.04</v>
      </c>
    </row>
    <row r="82" spans="1:27">
      <c r="A82" s="5">
        <v>-4.5999999999990493</v>
      </c>
      <c r="B82" s="14">
        <f t="shared" si="5"/>
        <v>56.200000000007378</v>
      </c>
      <c r="G82" s="5">
        <v>8.099999999999774</v>
      </c>
      <c r="H82" s="14">
        <f t="shared" si="6"/>
        <v>270.90000000000293</v>
      </c>
      <c r="I82" s="5">
        <v>-35.099999999999021</v>
      </c>
      <c r="J82" s="14">
        <f t="shared" si="7"/>
        <v>28.900000000007232</v>
      </c>
      <c r="M82" s="1">
        <v>74</v>
      </c>
      <c r="N82" s="8">
        <v>41460.081250000003</v>
      </c>
      <c r="O82" s="9" t="s">
        <v>4</v>
      </c>
      <c r="P82" s="10">
        <v>0.02</v>
      </c>
      <c r="Q82" s="9" t="s">
        <v>16</v>
      </c>
      <c r="R82" s="11">
        <v>1.504</v>
      </c>
      <c r="S82" s="11">
        <v>0</v>
      </c>
      <c r="T82" s="11">
        <v>0</v>
      </c>
      <c r="U82" s="8">
        <v>41460.305555555555</v>
      </c>
      <c r="V82" s="11">
        <v>1.5048900000000001</v>
      </c>
      <c r="W82" s="10">
        <v>-0.12</v>
      </c>
      <c r="X82" s="10">
        <v>0</v>
      </c>
      <c r="Y82" s="10">
        <v>1.78</v>
      </c>
      <c r="Z82" s="5">
        <v>8.9000000000005741</v>
      </c>
      <c r="AA82" s="4">
        <v>1.6600000000000001</v>
      </c>
    </row>
    <row r="83" spans="1:27">
      <c r="A83" s="5">
        <v>8.9000000000005741</v>
      </c>
      <c r="B83" s="14">
        <f t="shared" si="5"/>
        <v>65.100000000007952</v>
      </c>
      <c r="G83" s="5">
        <v>5.1999999999985391</v>
      </c>
      <c r="H83" s="14">
        <f t="shared" si="6"/>
        <v>276.1000000000015</v>
      </c>
      <c r="I83" s="5">
        <v>-24.499999999998412</v>
      </c>
      <c r="J83" s="14">
        <f t="shared" si="7"/>
        <v>4.40000000000882</v>
      </c>
      <c r="M83" s="1">
        <v>75</v>
      </c>
      <c r="N83" s="8">
        <v>41460.081250000003</v>
      </c>
      <c r="O83" s="9" t="s">
        <v>4</v>
      </c>
      <c r="P83" s="10">
        <v>0.02</v>
      </c>
      <c r="Q83" s="9" t="s">
        <v>16</v>
      </c>
      <c r="R83" s="11">
        <v>1.50299</v>
      </c>
      <c r="S83" s="11">
        <v>0</v>
      </c>
      <c r="T83" s="11">
        <v>0</v>
      </c>
      <c r="U83" s="8">
        <v>41460.305555555555</v>
      </c>
      <c r="V83" s="11">
        <v>1.5048900000000001</v>
      </c>
      <c r="W83" s="10">
        <v>-0.12</v>
      </c>
      <c r="X83" s="10">
        <v>0</v>
      </c>
      <c r="Y83" s="10">
        <v>3.8</v>
      </c>
      <c r="Z83" s="5">
        <v>19.000000000000128</v>
      </c>
      <c r="AA83" s="4">
        <v>3.6799999999999997</v>
      </c>
    </row>
    <row r="84" spans="1:27">
      <c r="A84" s="5">
        <v>19.000000000000128</v>
      </c>
      <c r="B84" s="14">
        <f t="shared" si="5"/>
        <v>84.10000000000808</v>
      </c>
      <c r="G84" s="5">
        <v>4.3999999999999595</v>
      </c>
      <c r="H84" s="14">
        <f t="shared" si="6"/>
        <v>280.50000000000148</v>
      </c>
      <c r="I84" s="5">
        <v>-15.100000000001224</v>
      </c>
      <c r="J84" s="14">
        <f t="shared" si="7"/>
        <v>-10.699999999992404</v>
      </c>
      <c r="M84" s="1">
        <v>76</v>
      </c>
      <c r="N84" s="8">
        <v>41460.021527777775</v>
      </c>
      <c r="O84" s="9" t="s">
        <v>4</v>
      </c>
      <c r="P84" s="10">
        <v>0.02</v>
      </c>
      <c r="Q84" s="9" t="s">
        <v>15</v>
      </c>
      <c r="R84" s="11">
        <v>1.2911999999999999</v>
      </c>
      <c r="S84" s="11">
        <v>0</v>
      </c>
      <c r="T84" s="11">
        <v>0</v>
      </c>
      <c r="U84" s="8">
        <v>41460.627083333333</v>
      </c>
      <c r="V84" s="11">
        <v>1.2890999999999999</v>
      </c>
      <c r="W84" s="10">
        <v>-0.1</v>
      </c>
      <c r="X84" s="10">
        <v>0</v>
      </c>
      <c r="Y84" s="10">
        <v>-4.2</v>
      </c>
      <c r="Z84" s="5">
        <v>-20.999999999999908</v>
      </c>
      <c r="AA84" s="4">
        <v>-4.3</v>
      </c>
    </row>
    <row r="85" spans="1:27">
      <c r="A85" s="5">
        <v>-20.999999999999908</v>
      </c>
      <c r="B85" s="14">
        <f t="shared" si="5"/>
        <v>63.100000000008173</v>
      </c>
      <c r="G85" s="5">
        <v>2.5999999999992696</v>
      </c>
      <c r="H85" s="14">
        <f t="shared" si="6"/>
        <v>283.10000000000076</v>
      </c>
      <c r="I85" s="5">
        <v>-4.5999999999990493</v>
      </c>
      <c r="J85" s="14">
        <f t="shared" si="7"/>
        <v>-15.299999999991453</v>
      </c>
      <c r="M85" s="1">
        <v>77</v>
      </c>
      <c r="N85" s="8">
        <v>41460.090277777781</v>
      </c>
      <c r="O85" s="9" t="s">
        <v>4</v>
      </c>
      <c r="P85" s="10">
        <v>0.02</v>
      </c>
      <c r="Q85" s="9" t="s">
        <v>15</v>
      </c>
      <c r="R85" s="11">
        <v>1.2902199999999999</v>
      </c>
      <c r="S85" s="11">
        <v>0</v>
      </c>
      <c r="T85" s="11">
        <v>0</v>
      </c>
      <c r="U85" s="8">
        <v>41460.627083333333</v>
      </c>
      <c r="V85" s="11">
        <v>1.2890699999999999</v>
      </c>
      <c r="W85" s="10">
        <v>-0.1</v>
      </c>
      <c r="X85" s="10">
        <v>0</v>
      </c>
      <c r="Y85" s="10">
        <v>-2.2999999999999998</v>
      </c>
      <c r="Z85" s="5">
        <v>-11.499999999999844</v>
      </c>
      <c r="AA85" s="4">
        <v>-2.4</v>
      </c>
    </row>
    <row r="86" spans="1:27">
      <c r="A86" s="5">
        <v>-11.499999999999844</v>
      </c>
      <c r="B86" s="14">
        <f t="shared" si="5"/>
        <v>51.600000000008329</v>
      </c>
      <c r="G86" s="5">
        <v>5.2999999999991942</v>
      </c>
      <c r="H86" s="14">
        <f t="shared" si="6"/>
        <v>288.39999999999998</v>
      </c>
      <c r="I86" s="5">
        <v>5.2000000000007596</v>
      </c>
      <c r="J86" s="14">
        <f t="shared" si="7"/>
        <v>-10.099999999990693</v>
      </c>
      <c r="M86" s="1">
        <v>78</v>
      </c>
      <c r="N86" s="8">
        <v>41460.113194444442</v>
      </c>
      <c r="O86" s="9" t="s">
        <v>4</v>
      </c>
      <c r="P86" s="10">
        <v>0.02</v>
      </c>
      <c r="Q86" s="9" t="s">
        <v>15</v>
      </c>
      <c r="R86" s="11">
        <v>1.2892300000000001</v>
      </c>
      <c r="S86" s="11">
        <v>0</v>
      </c>
      <c r="T86" s="11">
        <v>0</v>
      </c>
      <c r="U86" s="8">
        <v>41460.627083333333</v>
      </c>
      <c r="V86" s="11">
        <v>1.28904</v>
      </c>
      <c r="W86" s="10">
        <v>-0.1</v>
      </c>
      <c r="X86" s="10">
        <v>0</v>
      </c>
      <c r="Y86" s="10">
        <v>-0.38</v>
      </c>
      <c r="Z86" s="5">
        <v>-1.9000000000013451</v>
      </c>
      <c r="AA86" s="4">
        <v>-0.48</v>
      </c>
    </row>
    <row r="87" spans="1:27">
      <c r="A87" s="5">
        <v>-1.9000000000013451</v>
      </c>
      <c r="B87" s="14">
        <f t="shared" si="5"/>
        <v>49.70000000000698</v>
      </c>
      <c r="G87" s="5">
        <v>5.8000000000002494</v>
      </c>
      <c r="H87" s="14">
        <f t="shared" si="6"/>
        <v>294.20000000000022</v>
      </c>
      <c r="I87" s="5">
        <v>3.9999999999995595</v>
      </c>
      <c r="J87" s="14">
        <f t="shared" si="7"/>
        <v>-6.0999999999911338</v>
      </c>
      <c r="M87" s="1">
        <v>79</v>
      </c>
      <c r="N87" s="7">
        <v>41460.411805555559</v>
      </c>
      <c r="O87" s="1" t="s">
        <v>4</v>
      </c>
      <c r="P87" s="2">
        <v>0.02</v>
      </c>
      <c r="Q87" s="1" t="s">
        <v>15</v>
      </c>
      <c r="R87" s="3">
        <v>1.2897700000000001</v>
      </c>
      <c r="S87" s="3">
        <v>0</v>
      </c>
      <c r="T87" s="3">
        <v>0</v>
      </c>
      <c r="U87" s="7">
        <v>41460.627083333333</v>
      </c>
      <c r="V87" s="3">
        <v>1.28904</v>
      </c>
      <c r="W87" s="2">
        <v>-0.1</v>
      </c>
      <c r="X87" s="2">
        <v>0</v>
      </c>
      <c r="Y87" s="2">
        <v>-1.46</v>
      </c>
      <c r="Z87" s="5">
        <v>-7.3000000000011944</v>
      </c>
      <c r="AA87" s="4">
        <v>-1.56</v>
      </c>
    </row>
    <row r="88" spans="1:27">
      <c r="A88" s="5">
        <v>-7.3000000000011944</v>
      </c>
      <c r="B88" s="14">
        <f t="shared" si="5"/>
        <v>42.40000000000579</v>
      </c>
      <c r="G88" s="5">
        <v>4.3000000000015248</v>
      </c>
      <c r="H88" s="14">
        <f t="shared" si="6"/>
        <v>298.50000000000176</v>
      </c>
      <c r="I88" s="5">
        <v>3.00000000000189</v>
      </c>
      <c r="J88" s="14">
        <f t="shared" si="7"/>
        <v>-3.0999999999892438</v>
      </c>
      <c r="M88" s="1">
        <v>80</v>
      </c>
      <c r="N88" s="7">
        <v>41460.423611111109</v>
      </c>
      <c r="O88" s="1" t="s">
        <v>4</v>
      </c>
      <c r="P88" s="2">
        <v>0.02</v>
      </c>
      <c r="Q88" s="1" t="s">
        <v>15</v>
      </c>
      <c r="R88" s="3">
        <v>1.2887200000000001</v>
      </c>
      <c r="S88" s="3">
        <v>0</v>
      </c>
      <c r="T88" s="3">
        <v>0</v>
      </c>
      <c r="U88" s="7">
        <v>41460.627083333333</v>
      </c>
      <c r="V88" s="3">
        <v>1.28904</v>
      </c>
      <c r="W88" s="2">
        <v>-0.1</v>
      </c>
      <c r="X88" s="2">
        <v>0</v>
      </c>
      <c r="Y88" s="2">
        <v>0.64</v>
      </c>
      <c r="Z88" s="5">
        <v>3.1999999999987594</v>
      </c>
      <c r="AA88" s="4">
        <v>0.54</v>
      </c>
    </row>
    <row r="89" spans="1:27">
      <c r="A89" s="5">
        <v>3.1999999999987594</v>
      </c>
      <c r="B89" s="14">
        <f t="shared" si="5"/>
        <v>45.600000000004549</v>
      </c>
      <c r="G89" s="5">
        <v>5.499999999998284</v>
      </c>
      <c r="H89" s="14">
        <f t="shared" si="6"/>
        <v>304.00000000000006</v>
      </c>
      <c r="I89" s="5">
        <v>3.2999999999994145</v>
      </c>
      <c r="J89" s="14">
        <f t="shared" si="7"/>
        <v>0.20000000001017071</v>
      </c>
      <c r="M89" s="1">
        <v>81</v>
      </c>
      <c r="N89" s="7">
        <v>41460.486111111109</v>
      </c>
      <c r="O89" s="1" t="s">
        <v>4</v>
      </c>
      <c r="P89" s="2">
        <v>0.02</v>
      </c>
      <c r="Q89" s="1" t="s">
        <v>15</v>
      </c>
      <c r="R89" s="3">
        <v>1.2877099999999999</v>
      </c>
      <c r="S89" s="3">
        <v>0</v>
      </c>
      <c r="T89" s="3">
        <v>0</v>
      </c>
      <c r="U89" s="7">
        <v>41460.627083333333</v>
      </c>
      <c r="V89" s="3">
        <v>1.28904</v>
      </c>
      <c r="W89" s="2">
        <v>-0.1</v>
      </c>
      <c r="X89" s="2">
        <v>0</v>
      </c>
      <c r="Y89" s="2">
        <v>2.66</v>
      </c>
      <c r="Z89" s="5">
        <v>13.300000000000534</v>
      </c>
      <c r="AA89" s="4">
        <v>2.56</v>
      </c>
    </row>
    <row r="90" spans="1:27">
      <c r="A90" s="5">
        <v>13.300000000000534</v>
      </c>
      <c r="B90" s="14">
        <f t="shared" si="5"/>
        <v>58.900000000005079</v>
      </c>
      <c r="G90" s="5">
        <v>3.6999999999998145</v>
      </c>
      <c r="H90" s="14">
        <f t="shared" si="6"/>
        <v>307.69999999999987</v>
      </c>
      <c r="I90" s="5">
        <v>2.5999999999992696</v>
      </c>
      <c r="J90" s="14">
        <f t="shared" si="7"/>
        <v>2.8000000000094403</v>
      </c>
      <c r="M90" s="1">
        <v>82</v>
      </c>
      <c r="N90" s="7">
        <v>41460.627083333333</v>
      </c>
      <c r="O90" s="1" t="s">
        <v>4</v>
      </c>
      <c r="P90" s="2">
        <v>0.02</v>
      </c>
      <c r="Q90" s="1" t="s">
        <v>15</v>
      </c>
      <c r="R90" s="3">
        <v>1.28912</v>
      </c>
      <c r="S90" s="3">
        <v>0</v>
      </c>
      <c r="T90" s="3">
        <v>0</v>
      </c>
      <c r="U90" s="7">
        <v>41460.627083333333</v>
      </c>
      <c r="V90" s="3">
        <v>1.28901</v>
      </c>
      <c r="W90" s="2">
        <v>-0.1</v>
      </c>
      <c r="X90" s="2">
        <v>0</v>
      </c>
      <c r="Y90" s="2">
        <v>-0.22</v>
      </c>
      <c r="Z90" s="5">
        <v>-1.100000000000545</v>
      </c>
      <c r="AA90" s="4">
        <v>-0.32</v>
      </c>
    </row>
    <row r="91" spans="1:27">
      <c r="A91" s="5">
        <v>-1.100000000000545</v>
      </c>
      <c r="B91" s="14">
        <f t="shared" si="5"/>
        <v>57.80000000000453</v>
      </c>
      <c r="G91" s="5">
        <v>-2.4000000000001798</v>
      </c>
      <c r="H91" s="14">
        <f t="shared" si="6"/>
        <v>305.29999999999967</v>
      </c>
      <c r="I91" s="5">
        <v>9.6000000000007191</v>
      </c>
      <c r="J91" s="14">
        <f t="shared" si="7"/>
        <v>12.400000000010159</v>
      </c>
      <c r="M91" s="1">
        <v>83</v>
      </c>
      <c r="N91" s="7">
        <v>41464.001388888886</v>
      </c>
      <c r="O91" s="1" t="s">
        <v>4</v>
      </c>
      <c r="P91" s="2">
        <v>0.02</v>
      </c>
      <c r="Q91" s="1" t="s">
        <v>20</v>
      </c>
      <c r="R91" s="3">
        <v>1.2399</v>
      </c>
      <c r="S91" s="3">
        <v>0</v>
      </c>
      <c r="T91" s="3">
        <v>1.2402</v>
      </c>
      <c r="U91" s="7">
        <v>41464.023611111108</v>
      </c>
      <c r="V91" s="3">
        <v>1.2402</v>
      </c>
      <c r="W91" s="2">
        <v>-0.1</v>
      </c>
      <c r="X91" s="2">
        <v>0</v>
      </c>
      <c r="Y91" s="2">
        <v>0.62</v>
      </c>
      <c r="Z91" s="5">
        <v>2.9999999999996696</v>
      </c>
      <c r="AA91" s="4">
        <v>0.52</v>
      </c>
    </row>
    <row r="92" spans="1:27">
      <c r="A92" s="5">
        <v>2.9999999999996696</v>
      </c>
      <c r="B92" s="14">
        <f t="shared" si="5"/>
        <v>60.800000000004204</v>
      </c>
      <c r="G92" s="5">
        <v>7.6000000000009393</v>
      </c>
      <c r="H92" s="14">
        <f t="shared" si="6"/>
        <v>312.9000000000006</v>
      </c>
      <c r="I92" s="5">
        <v>4.2000000000008697</v>
      </c>
      <c r="J92" s="14">
        <f t="shared" si="7"/>
        <v>16.600000000011029</v>
      </c>
      <c r="M92" s="1">
        <v>84</v>
      </c>
      <c r="N92" s="7">
        <v>41464.03125</v>
      </c>
      <c r="O92" s="1" t="s">
        <v>5</v>
      </c>
      <c r="P92" s="2">
        <v>0.02</v>
      </c>
      <c r="Q92" s="1" t="s">
        <v>15</v>
      </c>
      <c r="R92" s="3">
        <v>1.2868900000000001</v>
      </c>
      <c r="S92" s="3">
        <v>0</v>
      </c>
      <c r="T92" s="3">
        <v>0</v>
      </c>
      <c r="U92" s="7">
        <v>41464.033333333333</v>
      </c>
      <c r="V92" s="3">
        <v>1.28657</v>
      </c>
      <c r="W92" s="2">
        <v>-0.1</v>
      </c>
      <c r="X92" s="2">
        <v>0</v>
      </c>
      <c r="Y92" s="2">
        <v>0.64</v>
      </c>
      <c r="Z92" s="5">
        <v>3.2000000000009798</v>
      </c>
      <c r="AA92" s="4">
        <v>0.54</v>
      </c>
    </row>
    <row r="93" spans="1:27">
      <c r="A93" s="5">
        <v>3.2000000000009798</v>
      </c>
      <c r="B93" s="14">
        <f t="shared" si="5"/>
        <v>64.000000000005187</v>
      </c>
      <c r="G93" s="5">
        <v>32.600000000000406</v>
      </c>
      <c r="H93" s="14">
        <f t="shared" si="6"/>
        <v>345.50000000000102</v>
      </c>
      <c r="I93" s="5">
        <v>13.799999999999368</v>
      </c>
      <c r="J93" s="14">
        <f t="shared" si="7"/>
        <v>30.400000000010397</v>
      </c>
      <c r="M93" s="1">
        <v>85</v>
      </c>
      <c r="N93" s="7">
        <v>41464.040972222225</v>
      </c>
      <c r="O93" s="1" t="s">
        <v>5</v>
      </c>
      <c r="P93" s="2">
        <v>0.02</v>
      </c>
      <c r="Q93" s="1" t="s">
        <v>15</v>
      </c>
      <c r="R93" s="3">
        <v>1.28681</v>
      </c>
      <c r="S93" s="3">
        <v>0</v>
      </c>
      <c r="T93" s="3">
        <v>0</v>
      </c>
      <c r="U93" s="7">
        <v>41464.113194444442</v>
      </c>
      <c r="V93" s="3">
        <v>1.2863899999999999</v>
      </c>
      <c r="W93" s="2">
        <v>-0.1</v>
      </c>
      <c r="X93" s="2">
        <v>0</v>
      </c>
      <c r="Y93" s="2">
        <v>0.84</v>
      </c>
      <c r="Z93" s="5">
        <v>4.2000000000008697</v>
      </c>
      <c r="AA93" s="4">
        <v>0.74</v>
      </c>
    </row>
    <row r="94" spans="1:27">
      <c r="A94" s="5">
        <v>4.2000000000008697</v>
      </c>
      <c r="B94" s="14">
        <f t="shared" si="5"/>
        <v>68.200000000006057</v>
      </c>
      <c r="G94" s="5">
        <v>5.8000000000002494</v>
      </c>
      <c r="H94" s="14">
        <f t="shared" si="6"/>
        <v>351.30000000000126</v>
      </c>
      <c r="I94" s="5">
        <v>4.2000000000008697</v>
      </c>
      <c r="J94" s="14">
        <f t="shared" si="7"/>
        <v>34.600000000011264</v>
      </c>
      <c r="M94" s="1">
        <v>86</v>
      </c>
      <c r="N94" s="7">
        <v>41464.002083333333</v>
      </c>
      <c r="O94" s="1" t="s">
        <v>4</v>
      </c>
      <c r="P94" s="2">
        <v>0.02</v>
      </c>
      <c r="Q94" s="1" t="s">
        <v>16</v>
      </c>
      <c r="R94" s="3">
        <v>1.49512</v>
      </c>
      <c r="S94" s="3">
        <v>0</v>
      </c>
      <c r="T94" s="3">
        <v>0</v>
      </c>
      <c r="U94" s="7">
        <v>41464.209027777775</v>
      </c>
      <c r="V94" s="3">
        <v>1.4935</v>
      </c>
      <c r="W94" s="2">
        <v>-0.12</v>
      </c>
      <c r="X94" s="2">
        <v>0</v>
      </c>
      <c r="Y94" s="2">
        <v>-3.24</v>
      </c>
      <c r="Z94" s="5">
        <v>-16.199999999999548</v>
      </c>
      <c r="AA94" s="4">
        <v>-3.3600000000000003</v>
      </c>
    </row>
    <row r="95" spans="1:27">
      <c r="A95" s="5">
        <v>-16.199999999999548</v>
      </c>
      <c r="B95" s="14">
        <f t="shared" si="5"/>
        <v>52.000000000006509</v>
      </c>
      <c r="G95" s="5">
        <v>2.20000000000109</v>
      </c>
      <c r="H95" s="14">
        <f t="shared" si="6"/>
        <v>353.50000000000233</v>
      </c>
      <c r="I95" s="5">
        <v>1.7000000000000348</v>
      </c>
      <c r="J95" s="14">
        <f t="shared" si="7"/>
        <v>36.300000000011295</v>
      </c>
      <c r="M95" s="1">
        <v>87</v>
      </c>
      <c r="N95" s="7">
        <v>41464.113194444442</v>
      </c>
      <c r="O95" s="1" t="s">
        <v>4</v>
      </c>
      <c r="P95" s="2">
        <v>0.02</v>
      </c>
      <c r="Q95" s="1" t="s">
        <v>16</v>
      </c>
      <c r="R95" s="3">
        <v>1.4940500000000001</v>
      </c>
      <c r="S95" s="3">
        <v>0</v>
      </c>
      <c r="T95" s="3">
        <v>0</v>
      </c>
      <c r="U95" s="7">
        <v>41464.209027777775</v>
      </c>
      <c r="V95" s="3">
        <v>1.4935</v>
      </c>
      <c r="W95" s="2">
        <v>-0.12</v>
      </c>
      <c r="X95" s="2">
        <v>0</v>
      </c>
      <c r="Y95" s="2">
        <v>-1.1000000000000001</v>
      </c>
      <c r="Z95" s="5">
        <v>-5.5000000000005045</v>
      </c>
      <c r="AA95" s="4">
        <v>-1.2200000000000002</v>
      </c>
    </row>
    <row r="96" spans="1:27">
      <c r="A96" s="5">
        <v>-5.5000000000005045</v>
      </c>
      <c r="B96" s="14">
        <f t="shared" si="5"/>
        <v>46.500000000006004</v>
      </c>
      <c r="G96" s="5">
        <v>7.0999999999998842</v>
      </c>
      <c r="H96" s="14">
        <f t="shared" si="6"/>
        <v>360.60000000000224</v>
      </c>
      <c r="I96" s="5">
        <v>1.0999999999983245</v>
      </c>
      <c r="J96" s="14">
        <f t="shared" si="7"/>
        <v>37.400000000009619</v>
      </c>
      <c r="M96" s="1">
        <v>88</v>
      </c>
      <c r="N96" s="7">
        <v>41464.134722222225</v>
      </c>
      <c r="O96" s="1" t="s">
        <v>4</v>
      </c>
      <c r="P96" s="2">
        <v>0.02</v>
      </c>
      <c r="Q96" s="1" t="s">
        <v>16</v>
      </c>
      <c r="R96" s="3">
        <v>1.4930600000000001</v>
      </c>
      <c r="S96" s="3">
        <v>0</v>
      </c>
      <c r="T96" s="3">
        <v>0</v>
      </c>
      <c r="U96" s="7">
        <v>41464.209027777775</v>
      </c>
      <c r="V96" s="3">
        <v>1.4935</v>
      </c>
      <c r="W96" s="2">
        <v>-0.12</v>
      </c>
      <c r="X96" s="2">
        <v>0</v>
      </c>
      <c r="Y96" s="2">
        <v>0.88</v>
      </c>
      <c r="Z96" s="5">
        <v>4.3999999999999595</v>
      </c>
      <c r="AA96" s="4">
        <v>0.76</v>
      </c>
    </row>
    <row r="97" spans="1:27">
      <c r="A97" s="5">
        <v>4.3999999999999595</v>
      </c>
      <c r="B97" s="14">
        <f t="shared" si="5"/>
        <v>50.90000000000596</v>
      </c>
      <c r="G97" s="5">
        <v>-31.000000000001027</v>
      </c>
      <c r="H97" s="14">
        <f t="shared" si="6"/>
        <v>329.60000000000122</v>
      </c>
      <c r="I97" s="5">
        <v>3.9999999999995595</v>
      </c>
      <c r="J97" s="14">
        <f t="shared" si="7"/>
        <v>41.400000000009179</v>
      </c>
      <c r="M97" s="1">
        <v>89</v>
      </c>
      <c r="N97" s="7">
        <v>41464.006249999999</v>
      </c>
      <c r="O97" s="1" t="s">
        <v>4</v>
      </c>
      <c r="P97" s="2">
        <v>0.02</v>
      </c>
      <c r="Q97" s="1" t="s">
        <v>15</v>
      </c>
      <c r="R97" s="3">
        <v>1.2867500000000001</v>
      </c>
      <c r="S97" s="3">
        <v>0</v>
      </c>
      <c r="T97" s="3">
        <v>0</v>
      </c>
      <c r="U97" s="7">
        <v>41464.317361111112</v>
      </c>
      <c r="V97" s="3">
        <v>1.2862899999999999</v>
      </c>
      <c r="W97" s="2">
        <v>-0.1</v>
      </c>
      <c r="X97" s="2">
        <v>0</v>
      </c>
      <c r="Y97" s="2">
        <v>-0.92</v>
      </c>
      <c r="Z97" s="5">
        <v>-4.6000000000012697</v>
      </c>
      <c r="AA97" s="4">
        <v>-1.02</v>
      </c>
    </row>
    <row r="98" spans="1:27">
      <c r="A98" s="5">
        <v>-4.6000000000012697</v>
      </c>
      <c r="B98" s="14">
        <f t="shared" si="5"/>
        <v>46.300000000004687</v>
      </c>
      <c r="G98" s="5">
        <v>-22.500000000000853</v>
      </c>
      <c r="H98" s="14">
        <f t="shared" si="6"/>
        <v>307.10000000000036</v>
      </c>
      <c r="I98" s="5">
        <v>-1.500000000000945</v>
      </c>
      <c r="J98" s="14">
        <f t="shared" si="7"/>
        <v>39.900000000008234</v>
      </c>
      <c r="M98" s="1">
        <v>90</v>
      </c>
      <c r="N98" s="7">
        <v>41464.126388888886</v>
      </c>
      <c r="O98" s="1" t="s">
        <v>4</v>
      </c>
      <c r="P98" s="2">
        <v>0.02</v>
      </c>
      <c r="Q98" s="1" t="s">
        <v>15</v>
      </c>
      <c r="R98" s="3">
        <v>1.28572</v>
      </c>
      <c r="S98" s="3">
        <v>0</v>
      </c>
      <c r="T98" s="3">
        <v>0</v>
      </c>
      <c r="U98" s="7">
        <v>41464.317361111112</v>
      </c>
      <c r="V98" s="3">
        <v>1.2862899999999999</v>
      </c>
      <c r="W98" s="2">
        <v>-0.1</v>
      </c>
      <c r="X98" s="2">
        <v>0</v>
      </c>
      <c r="Y98" s="2">
        <v>1.1399999999999999</v>
      </c>
      <c r="Z98" s="5">
        <v>5.6999999999995943</v>
      </c>
      <c r="AA98" s="4">
        <v>1.0399999999999998</v>
      </c>
    </row>
    <row r="99" spans="1:27">
      <c r="A99" s="5">
        <v>5.6999999999995943</v>
      </c>
      <c r="B99" s="14">
        <f t="shared" si="5"/>
        <v>52.000000000004277</v>
      </c>
      <c r="G99" s="5">
        <v>-10.499999999999954</v>
      </c>
      <c r="H99" s="14">
        <f t="shared" si="6"/>
        <v>296.60000000000042</v>
      </c>
      <c r="I99" s="5">
        <v>2.0000000000020002</v>
      </c>
      <c r="J99" s="14">
        <f t="shared" si="7"/>
        <v>41.900000000010237</v>
      </c>
      <c r="M99" s="1">
        <v>91</v>
      </c>
      <c r="N99" s="7">
        <v>41464.15625</v>
      </c>
      <c r="O99" s="1" t="s">
        <v>4</v>
      </c>
      <c r="P99" s="2">
        <v>0.02</v>
      </c>
      <c r="Q99" s="1" t="s">
        <v>15</v>
      </c>
      <c r="R99" s="3">
        <v>1.2847200000000001</v>
      </c>
      <c r="S99" s="3">
        <v>0</v>
      </c>
      <c r="T99" s="3">
        <v>0</v>
      </c>
      <c r="U99" s="7">
        <v>41464.317361111112</v>
      </c>
      <c r="V99" s="3">
        <v>1.2862899999999999</v>
      </c>
      <c r="W99" s="2">
        <v>-0.1</v>
      </c>
      <c r="X99" s="2">
        <v>0</v>
      </c>
      <c r="Y99" s="2">
        <v>3.14</v>
      </c>
      <c r="Z99" s="5">
        <v>15.699999999998493</v>
      </c>
      <c r="AA99" s="4">
        <v>3.04</v>
      </c>
    </row>
    <row r="100" spans="1:27">
      <c r="A100" s="5">
        <v>15.699999999998493</v>
      </c>
      <c r="B100" s="14">
        <f t="shared" si="5"/>
        <v>67.700000000002774</v>
      </c>
      <c r="G100" s="5">
        <v>-9.9999999998434674E-2</v>
      </c>
      <c r="H100" s="14">
        <f t="shared" si="6"/>
        <v>296.50000000000199</v>
      </c>
      <c r="I100" s="5">
        <v>8.099999999999774</v>
      </c>
      <c r="J100" s="14">
        <f t="shared" si="7"/>
        <v>50.000000000010012</v>
      </c>
      <c r="M100" s="1">
        <v>92</v>
      </c>
      <c r="N100" s="7">
        <v>41465</v>
      </c>
      <c r="O100" s="1" t="s">
        <v>4</v>
      </c>
      <c r="P100" s="2">
        <v>0.02</v>
      </c>
      <c r="Q100" s="1" t="s">
        <v>20</v>
      </c>
      <c r="R100" s="3">
        <v>1.2435</v>
      </c>
      <c r="S100" s="3">
        <v>0</v>
      </c>
      <c r="T100" s="3">
        <v>1.2439</v>
      </c>
      <c r="U100" s="7">
        <v>41465.027083333334</v>
      </c>
      <c r="V100" s="3">
        <v>1.24393</v>
      </c>
      <c r="W100" s="2">
        <v>-0.1</v>
      </c>
      <c r="X100" s="2">
        <v>0</v>
      </c>
      <c r="Y100" s="2">
        <v>0.88</v>
      </c>
      <c r="Z100" s="5">
        <v>4.2999999999993044</v>
      </c>
      <c r="AA100" s="4">
        <v>0.78</v>
      </c>
    </row>
    <row r="101" spans="1:27">
      <c r="A101" s="5">
        <v>4.2999999999993044</v>
      </c>
      <c r="B101" s="14">
        <f t="shared" si="5"/>
        <v>72.000000000002075</v>
      </c>
      <c r="G101" s="5">
        <v>11.099999999999444</v>
      </c>
      <c r="H101" s="14">
        <f t="shared" si="6"/>
        <v>307.60000000000144</v>
      </c>
      <c r="I101" s="5">
        <v>-74.30000000000048</v>
      </c>
      <c r="J101" s="14">
        <f t="shared" si="7"/>
        <v>-24.299999999990469</v>
      </c>
      <c r="M101" s="1">
        <v>93</v>
      </c>
      <c r="N101" s="7">
        <v>41465.004166666666</v>
      </c>
      <c r="O101" s="1" t="s">
        <v>5</v>
      </c>
      <c r="P101" s="2">
        <v>0.02</v>
      </c>
      <c r="Q101" s="1" t="s">
        <v>16</v>
      </c>
      <c r="R101" s="3">
        <v>1.48685</v>
      </c>
      <c r="S101" s="3">
        <v>0</v>
      </c>
      <c r="T101" s="3">
        <v>0</v>
      </c>
      <c r="U101" s="7">
        <v>41465.045138888891</v>
      </c>
      <c r="V101" s="3">
        <v>1.4863599999999999</v>
      </c>
      <c r="W101" s="2">
        <v>-0.12</v>
      </c>
      <c r="X101" s="2">
        <v>0</v>
      </c>
      <c r="Y101" s="2">
        <v>0.98</v>
      </c>
      <c r="Z101" s="5">
        <v>4.9000000000010147</v>
      </c>
      <c r="AA101" s="4">
        <v>0.86</v>
      </c>
    </row>
    <row r="102" spans="1:27">
      <c r="A102" s="5">
        <v>4.9000000000010147</v>
      </c>
      <c r="B102" s="14">
        <f t="shared" si="5"/>
        <v>76.900000000003089</v>
      </c>
      <c r="G102" s="5">
        <v>21.100000000000563</v>
      </c>
      <c r="H102" s="14">
        <f t="shared" si="6"/>
        <v>328.70000000000198</v>
      </c>
      <c r="I102" s="5">
        <v>-64.100000000000264</v>
      </c>
      <c r="J102" s="14">
        <f t="shared" si="7"/>
        <v>-88.39999999999074</v>
      </c>
      <c r="M102" s="1">
        <v>94</v>
      </c>
      <c r="N102" s="7">
        <v>41465.00277777778</v>
      </c>
      <c r="O102" s="1" t="s">
        <v>5</v>
      </c>
      <c r="P102" s="2">
        <v>0.02</v>
      </c>
      <c r="Q102" s="1" t="s">
        <v>15</v>
      </c>
      <c r="R102" s="3">
        <v>1.2784</v>
      </c>
      <c r="S102" s="3">
        <v>0</v>
      </c>
      <c r="T102" s="3">
        <v>0</v>
      </c>
      <c r="U102" s="7">
        <v>41465.074999999997</v>
      </c>
      <c r="V102" s="3">
        <v>1.27799</v>
      </c>
      <c r="W102" s="2">
        <v>-0.1</v>
      </c>
      <c r="X102" s="2">
        <v>0</v>
      </c>
      <c r="Y102" s="2">
        <v>0.82</v>
      </c>
      <c r="Z102" s="5">
        <v>4.1000000000002146</v>
      </c>
      <c r="AA102" s="4">
        <v>0.72</v>
      </c>
    </row>
    <row r="103" spans="1:27">
      <c r="A103" s="5">
        <v>4.1000000000002146</v>
      </c>
      <c r="B103" s="14">
        <f t="shared" si="5"/>
        <v>81.000000000003297</v>
      </c>
      <c r="G103" s="5">
        <v>10.999999999998789</v>
      </c>
      <c r="H103" s="14">
        <f t="shared" si="6"/>
        <v>339.70000000000078</v>
      </c>
      <c r="I103" s="5">
        <v>-54.199999999999804</v>
      </c>
      <c r="J103" s="14">
        <f t="shared" si="7"/>
        <v>-142.59999999999053</v>
      </c>
      <c r="M103" s="1">
        <v>95</v>
      </c>
      <c r="N103" s="7">
        <v>41465.035416666666</v>
      </c>
      <c r="O103" s="1" t="s">
        <v>4</v>
      </c>
      <c r="P103" s="2">
        <v>0.02</v>
      </c>
      <c r="Q103" s="1" t="s">
        <v>16</v>
      </c>
      <c r="R103" s="3">
        <v>1.4865299999999999</v>
      </c>
      <c r="S103" s="3">
        <v>0</v>
      </c>
      <c r="T103" s="3">
        <v>0</v>
      </c>
      <c r="U103" s="7">
        <v>41465.202777777777</v>
      </c>
      <c r="V103" s="3">
        <v>1.48583</v>
      </c>
      <c r="W103" s="2">
        <v>-0.12</v>
      </c>
      <c r="X103" s="2">
        <v>0</v>
      </c>
      <c r="Y103" s="2">
        <v>-1.4</v>
      </c>
      <c r="Z103" s="5">
        <v>-6.9999999999992291</v>
      </c>
      <c r="AA103" s="4">
        <v>-1.52</v>
      </c>
    </row>
    <row r="104" spans="1:27">
      <c r="A104" s="5">
        <v>-6.9999999999992291</v>
      </c>
      <c r="B104" s="14">
        <f t="shared" si="5"/>
        <v>74.000000000004064</v>
      </c>
      <c r="G104" s="5">
        <v>3.6000000000013799</v>
      </c>
      <c r="H104" s="14">
        <f t="shared" si="6"/>
        <v>343.30000000000217</v>
      </c>
      <c r="I104" s="5">
        <v>-43.300000000001674</v>
      </c>
      <c r="J104" s="14">
        <f t="shared" si="7"/>
        <v>-185.89999999999219</v>
      </c>
      <c r="M104" s="1">
        <v>96</v>
      </c>
      <c r="N104" s="7">
        <v>41465.120138888888</v>
      </c>
      <c r="O104" s="1" t="s">
        <v>4</v>
      </c>
      <c r="P104" s="2">
        <v>0.02</v>
      </c>
      <c r="Q104" s="1" t="s">
        <v>16</v>
      </c>
      <c r="R104" s="3">
        <v>1.4854099999999999</v>
      </c>
      <c r="S104" s="3">
        <v>0</v>
      </c>
      <c r="T104" s="3">
        <v>0</v>
      </c>
      <c r="U104" s="7">
        <v>41465.202777777777</v>
      </c>
      <c r="V104" s="3">
        <v>1.48583</v>
      </c>
      <c r="W104" s="2">
        <v>-0.12</v>
      </c>
      <c r="X104" s="2">
        <v>0</v>
      </c>
      <c r="Y104" s="2">
        <v>0.84</v>
      </c>
      <c r="Z104" s="5">
        <v>4.2000000000008697</v>
      </c>
      <c r="AA104" s="4">
        <v>0.72</v>
      </c>
    </row>
    <row r="105" spans="1:27">
      <c r="A105" s="5">
        <v>4.2000000000008697</v>
      </c>
      <c r="B105" s="14">
        <f t="shared" si="5"/>
        <v>78.200000000004934</v>
      </c>
      <c r="G105" s="5">
        <v>3.9999999999995595</v>
      </c>
      <c r="H105" s="14">
        <f t="shared" si="6"/>
        <v>347.30000000000172</v>
      </c>
      <c r="I105" s="5">
        <v>-33.300000000000551</v>
      </c>
      <c r="J105" s="14">
        <f t="shared" si="7"/>
        <v>-219.19999999999274</v>
      </c>
      <c r="M105" s="1">
        <v>97</v>
      </c>
      <c r="N105" s="7">
        <v>41466</v>
      </c>
      <c r="O105" s="1" t="s">
        <v>4</v>
      </c>
      <c r="P105" s="2">
        <v>0.02</v>
      </c>
      <c r="Q105" s="1" t="s">
        <v>20</v>
      </c>
      <c r="R105" s="3">
        <v>1.2440199999999999</v>
      </c>
      <c r="S105" s="3">
        <v>0</v>
      </c>
      <c r="T105" s="3">
        <v>1.24434</v>
      </c>
      <c r="U105" s="7">
        <v>41466.005555555559</v>
      </c>
      <c r="V105" s="3">
        <v>1.24444</v>
      </c>
      <c r="W105" s="2">
        <v>-0.1</v>
      </c>
      <c r="X105" s="2">
        <v>0</v>
      </c>
      <c r="Y105" s="2">
        <v>0.88</v>
      </c>
      <c r="Z105" s="5">
        <v>4.2000000000008697</v>
      </c>
      <c r="AA105" s="4">
        <v>0.78</v>
      </c>
    </row>
    <row r="106" spans="1:27">
      <c r="A106" s="5">
        <v>4.2000000000008697</v>
      </c>
      <c r="B106" s="14">
        <f t="shared" si="5"/>
        <v>82.400000000005804</v>
      </c>
      <c r="G106" s="5">
        <v>2.9999999999996696</v>
      </c>
      <c r="H106" s="14">
        <f t="shared" si="6"/>
        <v>350.30000000000138</v>
      </c>
      <c r="I106" s="5">
        <v>-25.500000000000522</v>
      </c>
      <c r="J106" s="14">
        <f t="shared" si="7"/>
        <v>-244.69999999999325</v>
      </c>
      <c r="M106" s="1">
        <v>98</v>
      </c>
      <c r="N106" s="7">
        <v>41466.011111111111</v>
      </c>
      <c r="O106" s="1" t="s">
        <v>4</v>
      </c>
      <c r="P106" s="2">
        <v>0.02</v>
      </c>
      <c r="Q106" s="1" t="s">
        <v>18</v>
      </c>
      <c r="R106" s="3">
        <v>0.86394000000000004</v>
      </c>
      <c r="S106" s="3">
        <v>0</v>
      </c>
      <c r="T106" s="3">
        <v>0.86424000000000001</v>
      </c>
      <c r="U106" s="7">
        <v>41466.013888888891</v>
      </c>
      <c r="V106" s="3">
        <v>0.86431000000000002</v>
      </c>
      <c r="W106" s="2">
        <v>-0.1</v>
      </c>
      <c r="X106" s="2">
        <v>0</v>
      </c>
      <c r="Y106" s="2">
        <v>1.1100000000000001</v>
      </c>
      <c r="Z106" s="5">
        <v>3.6999999999998145</v>
      </c>
      <c r="AA106" s="4">
        <v>1.01</v>
      </c>
    </row>
    <row r="107" spans="1:27">
      <c r="A107" s="5">
        <v>3.6999999999998145</v>
      </c>
      <c r="B107" s="14">
        <f t="shared" si="5"/>
        <v>86.100000000005622</v>
      </c>
      <c r="G107" s="5">
        <v>10.599999999998388</v>
      </c>
      <c r="H107" s="14">
        <f t="shared" si="6"/>
        <v>360.89999999999975</v>
      </c>
      <c r="I107" s="5">
        <v>-10.200000000000209</v>
      </c>
      <c r="J107" s="14">
        <f t="shared" si="7"/>
        <v>-254.89999999999347</v>
      </c>
      <c r="M107" s="1">
        <v>99</v>
      </c>
      <c r="N107" s="7">
        <v>41466.020138888889</v>
      </c>
      <c r="O107" s="1" t="s">
        <v>4</v>
      </c>
      <c r="P107" s="2">
        <v>0.02</v>
      </c>
      <c r="Q107" s="1" t="s">
        <v>20</v>
      </c>
      <c r="R107" s="3">
        <v>1.24343</v>
      </c>
      <c r="S107" s="3">
        <v>0</v>
      </c>
      <c r="T107" s="3">
        <v>1.24383</v>
      </c>
      <c r="U107" s="7">
        <v>41466.029166666667</v>
      </c>
      <c r="V107" s="3">
        <v>1.24387</v>
      </c>
      <c r="W107" s="2">
        <v>-0.1</v>
      </c>
      <c r="X107" s="2">
        <v>0</v>
      </c>
      <c r="Y107" s="2">
        <v>0.92</v>
      </c>
      <c r="Z107" s="5">
        <v>4.3999999999999595</v>
      </c>
      <c r="AA107" s="4">
        <v>0.82000000000000006</v>
      </c>
    </row>
    <row r="108" spans="1:27">
      <c r="A108" s="5">
        <v>4.3999999999999595</v>
      </c>
      <c r="B108" s="14">
        <f t="shared" si="5"/>
        <v>90.500000000005585</v>
      </c>
      <c r="G108" s="5">
        <v>8.5999999999986088</v>
      </c>
      <c r="H108" s="14">
        <f t="shared" si="6"/>
        <v>369.49999999999835</v>
      </c>
      <c r="I108" s="5">
        <v>2.5999999999992696</v>
      </c>
      <c r="J108" s="14">
        <f t="shared" si="7"/>
        <v>-252.29999999999421</v>
      </c>
      <c r="M108" s="1">
        <v>100</v>
      </c>
      <c r="N108" s="7">
        <v>41466.029861111114</v>
      </c>
      <c r="O108" s="1" t="s">
        <v>4</v>
      </c>
      <c r="P108" s="2">
        <v>0.02</v>
      </c>
      <c r="Q108" s="1" t="s">
        <v>20</v>
      </c>
      <c r="R108" s="3">
        <v>1.2427699999999999</v>
      </c>
      <c r="S108" s="3">
        <v>0</v>
      </c>
      <c r="T108" s="3">
        <v>1.2431700000000001</v>
      </c>
      <c r="U108" s="7">
        <v>41466.029861111114</v>
      </c>
      <c r="V108" s="3">
        <v>1.2432700000000001</v>
      </c>
      <c r="W108" s="2">
        <v>-0.1</v>
      </c>
      <c r="X108" s="2">
        <v>0</v>
      </c>
      <c r="Y108" s="2">
        <v>1.04</v>
      </c>
      <c r="Z108" s="5">
        <v>5.0000000000016698</v>
      </c>
      <c r="AA108" s="4">
        <v>0.94000000000000006</v>
      </c>
    </row>
    <row r="109" spans="1:27">
      <c r="A109" s="5">
        <v>5.0000000000016698</v>
      </c>
      <c r="B109" s="14">
        <f t="shared" si="5"/>
        <v>95.500000000007248</v>
      </c>
      <c r="G109" s="5">
        <v>2.5999999999992696</v>
      </c>
      <c r="H109" s="14">
        <f t="shared" si="6"/>
        <v>372.09999999999764</v>
      </c>
      <c r="I109" s="5">
        <v>14.199999999999768</v>
      </c>
      <c r="J109" s="14">
        <f t="shared" si="7"/>
        <v>-238.09999999999445</v>
      </c>
      <c r="M109" s="1">
        <v>101</v>
      </c>
      <c r="N109" s="7">
        <v>41466.029861111114</v>
      </c>
      <c r="O109" s="1" t="s">
        <v>4</v>
      </c>
      <c r="P109" s="2">
        <v>0.02</v>
      </c>
      <c r="Q109" s="1" t="s">
        <v>20</v>
      </c>
      <c r="R109" s="3">
        <v>1.2429300000000001</v>
      </c>
      <c r="S109" s="3">
        <v>0</v>
      </c>
      <c r="T109" s="3">
        <v>1.2429399999999999</v>
      </c>
      <c r="U109" s="7">
        <v>41466.066666666666</v>
      </c>
      <c r="V109" s="3">
        <v>1.2429600000000001</v>
      </c>
      <c r="W109" s="2">
        <v>-0.1</v>
      </c>
      <c r="X109" s="2">
        <v>0</v>
      </c>
      <c r="Y109" s="2">
        <v>0.06</v>
      </c>
      <c r="Z109" s="5">
        <v>0.29999999999974492</v>
      </c>
      <c r="AA109" s="4">
        <v>-4.0000000000000008E-2</v>
      </c>
    </row>
    <row r="110" spans="1:27">
      <c r="A110" s="5">
        <v>0.29999999999974492</v>
      </c>
      <c r="B110" s="14">
        <f t="shared" si="5"/>
        <v>95.800000000006989</v>
      </c>
      <c r="G110" s="5">
        <v>12.600000000000389</v>
      </c>
      <c r="H110" s="14">
        <f t="shared" si="6"/>
        <v>384.699999999998</v>
      </c>
      <c r="I110" s="5">
        <v>-0.59999999999948983</v>
      </c>
      <c r="J110" s="14">
        <f t="shared" si="7"/>
        <v>-238.69999999999393</v>
      </c>
      <c r="M110" s="1">
        <v>102</v>
      </c>
      <c r="N110" s="7">
        <v>41466</v>
      </c>
      <c r="O110" s="1" t="s">
        <v>5</v>
      </c>
      <c r="P110" s="2">
        <v>0.02</v>
      </c>
      <c r="Q110" s="1" t="s">
        <v>16</v>
      </c>
      <c r="R110" s="3">
        <v>1.50139</v>
      </c>
      <c r="S110" s="3">
        <v>0</v>
      </c>
      <c r="T110" s="3">
        <v>0</v>
      </c>
      <c r="U110" s="7">
        <v>41466.191666666666</v>
      </c>
      <c r="V110" s="3">
        <v>1.50966</v>
      </c>
      <c r="W110" s="2">
        <v>-0.12</v>
      </c>
      <c r="X110" s="2">
        <v>0</v>
      </c>
      <c r="Y110" s="2">
        <v>-16.54</v>
      </c>
      <c r="Z110" s="5">
        <v>-82.699999999999989</v>
      </c>
      <c r="AA110" s="4">
        <v>-16.66</v>
      </c>
    </row>
    <row r="111" spans="1:27">
      <c r="A111" s="5">
        <v>-82.699999999999989</v>
      </c>
      <c r="B111" s="14">
        <f t="shared" si="5"/>
        <v>13.100000000007</v>
      </c>
      <c r="G111" s="5">
        <v>0.40000000000040004</v>
      </c>
      <c r="H111" s="14">
        <f t="shared" si="6"/>
        <v>385.09999999999837</v>
      </c>
      <c r="I111" s="5">
        <v>4.8000000000003595</v>
      </c>
      <c r="J111" s="14">
        <f t="shared" si="7"/>
        <v>-233.89999999999358</v>
      </c>
      <c r="M111" s="1">
        <v>103</v>
      </c>
      <c r="N111" s="7">
        <v>41466.006249999999</v>
      </c>
      <c r="O111" s="1" t="s">
        <v>5</v>
      </c>
      <c r="P111" s="2">
        <v>0.02</v>
      </c>
      <c r="Q111" s="1" t="s">
        <v>15</v>
      </c>
      <c r="R111" s="3">
        <v>1.2984</v>
      </c>
      <c r="S111" s="3">
        <v>0</v>
      </c>
      <c r="T111" s="3">
        <v>0</v>
      </c>
      <c r="U111" s="7">
        <v>41466.191666666666</v>
      </c>
      <c r="V111" s="3">
        <v>1.3082</v>
      </c>
      <c r="W111" s="2">
        <v>-0.1</v>
      </c>
      <c r="X111" s="2">
        <v>0</v>
      </c>
      <c r="Y111" s="2">
        <v>-19.600000000000001</v>
      </c>
      <c r="Z111" s="5">
        <v>-98.000000000000313</v>
      </c>
      <c r="AA111" s="4">
        <v>-19.700000000000003</v>
      </c>
    </row>
    <row r="112" spans="1:27">
      <c r="A112" s="5">
        <v>-98.000000000000313</v>
      </c>
      <c r="B112" s="14">
        <f t="shared" si="5"/>
        <v>-84.899999999993312</v>
      </c>
      <c r="G112" s="5">
        <v>10.099999999999554</v>
      </c>
      <c r="H112" s="14">
        <f t="shared" si="6"/>
        <v>395.19999999999794</v>
      </c>
      <c r="I112" s="5">
        <v>4.1000000000002146</v>
      </c>
      <c r="J112" s="14">
        <f t="shared" si="7"/>
        <v>-229.79999999999336</v>
      </c>
      <c r="M112" s="1">
        <v>104</v>
      </c>
      <c r="N112" s="7">
        <v>41466.006944444445</v>
      </c>
      <c r="O112" s="1" t="s">
        <v>5</v>
      </c>
      <c r="P112" s="2">
        <v>0.02</v>
      </c>
      <c r="Q112" s="1" t="s">
        <v>15</v>
      </c>
      <c r="R112" s="3">
        <v>1.29941</v>
      </c>
      <c r="S112" s="3">
        <v>0</v>
      </c>
      <c r="T112" s="3">
        <v>0</v>
      </c>
      <c r="U112" s="7">
        <v>41466.191666666666</v>
      </c>
      <c r="V112" s="3">
        <v>1.3081499999999999</v>
      </c>
      <c r="W112" s="2">
        <v>-0.1</v>
      </c>
      <c r="X112" s="2">
        <v>0</v>
      </c>
      <c r="Y112" s="2">
        <v>-17.48</v>
      </c>
      <c r="Z112" s="5">
        <v>-87.399999999999693</v>
      </c>
      <c r="AA112" s="4">
        <v>-17.580000000000002</v>
      </c>
    </row>
    <row r="113" spans="1:27">
      <c r="A113" s="5">
        <v>-87.399999999999693</v>
      </c>
      <c r="B113" s="14">
        <f t="shared" si="5"/>
        <v>-172.29999999999302</v>
      </c>
      <c r="G113" s="5">
        <v>7.3000000000011944</v>
      </c>
      <c r="H113" s="14">
        <f t="shared" si="6"/>
        <v>402.49999999999915</v>
      </c>
      <c r="I113" s="5">
        <v>6.3999999999997392</v>
      </c>
      <c r="J113" s="14">
        <f t="shared" si="7"/>
        <v>-223.39999999999361</v>
      </c>
      <c r="M113" s="1">
        <v>105</v>
      </c>
      <c r="N113" s="7">
        <v>41466.006944444445</v>
      </c>
      <c r="O113" s="1" t="s">
        <v>5</v>
      </c>
      <c r="P113" s="2">
        <v>0.02</v>
      </c>
      <c r="Q113" s="1" t="s">
        <v>16</v>
      </c>
      <c r="R113" s="3">
        <v>1.50264</v>
      </c>
      <c r="S113" s="3">
        <v>0</v>
      </c>
      <c r="T113" s="3">
        <v>0</v>
      </c>
      <c r="U113" s="7">
        <v>41466.191666666666</v>
      </c>
      <c r="V113" s="3">
        <v>1.5096400000000001</v>
      </c>
      <c r="W113" s="2">
        <v>-0.12</v>
      </c>
      <c r="X113" s="2">
        <v>0</v>
      </c>
      <c r="Y113" s="2">
        <v>-14</v>
      </c>
      <c r="Z113" s="5">
        <v>-70.000000000001165</v>
      </c>
      <c r="AA113" s="4">
        <v>-14.12</v>
      </c>
    </row>
    <row r="114" spans="1:27">
      <c r="A114" s="5">
        <v>-70.000000000001165</v>
      </c>
      <c r="B114" s="14">
        <f t="shared" si="5"/>
        <v>-242.29999999999418</v>
      </c>
      <c r="G114" s="5">
        <v>3.5000000000007248</v>
      </c>
      <c r="H114" s="14">
        <f t="shared" si="6"/>
        <v>405.99999999999989</v>
      </c>
      <c r="I114" s="5">
        <v>-1.8999999999991246</v>
      </c>
      <c r="J114" s="14">
        <f t="shared" si="7"/>
        <v>-225.29999999999274</v>
      </c>
      <c r="M114" s="1">
        <v>106</v>
      </c>
      <c r="N114" s="7">
        <v>41466.007638888892</v>
      </c>
      <c r="O114" s="1" t="s">
        <v>5</v>
      </c>
      <c r="P114" s="2">
        <v>0.02</v>
      </c>
      <c r="Q114" s="1" t="s">
        <v>16</v>
      </c>
      <c r="R114" s="3">
        <v>1.5035000000000001</v>
      </c>
      <c r="S114" s="3">
        <v>0</v>
      </c>
      <c r="T114" s="3">
        <v>0</v>
      </c>
      <c r="U114" s="7">
        <v>41466.191666666666</v>
      </c>
      <c r="V114" s="3">
        <v>1.50966</v>
      </c>
      <c r="W114" s="2">
        <v>-0.12</v>
      </c>
      <c r="X114" s="2">
        <v>0</v>
      </c>
      <c r="Y114" s="2">
        <v>-12.32</v>
      </c>
      <c r="Z114" s="5">
        <v>-61.599999999999433</v>
      </c>
      <c r="AA114" s="4">
        <v>-12.44</v>
      </c>
    </row>
    <row r="115" spans="1:27">
      <c r="A115" s="5">
        <v>-61.599999999999433</v>
      </c>
      <c r="B115" s="14">
        <f t="shared" si="5"/>
        <v>-303.89999999999361</v>
      </c>
      <c r="G115" s="5">
        <v>3.2000000000009798</v>
      </c>
      <c r="H115" s="14">
        <f t="shared" si="6"/>
        <v>409.20000000000084</v>
      </c>
      <c r="I115" s="5">
        <v>7.9999999999991189</v>
      </c>
      <c r="J115" s="14">
        <f t="shared" si="7"/>
        <v>-217.29999999999362</v>
      </c>
      <c r="M115" s="1">
        <v>107</v>
      </c>
      <c r="N115" s="7">
        <v>41466.029166666667</v>
      </c>
      <c r="O115" s="1" t="s">
        <v>5</v>
      </c>
      <c r="P115" s="2">
        <v>0.02</v>
      </c>
      <c r="Q115" s="1" t="s">
        <v>15</v>
      </c>
      <c r="R115" s="3">
        <v>1.3004</v>
      </c>
      <c r="S115" s="3">
        <v>0</v>
      </c>
      <c r="T115" s="3">
        <v>0</v>
      </c>
      <c r="U115" s="7">
        <v>41466.191666666666</v>
      </c>
      <c r="V115" s="3">
        <v>1.3082</v>
      </c>
      <c r="W115" s="2">
        <v>-0.1</v>
      </c>
      <c r="X115" s="2">
        <v>0</v>
      </c>
      <c r="Y115" s="2">
        <v>-15.6</v>
      </c>
      <c r="Z115" s="5">
        <v>-78.000000000000284</v>
      </c>
      <c r="AA115" s="4">
        <v>-15.7</v>
      </c>
    </row>
    <row r="116" spans="1:27">
      <c r="A116" s="5">
        <v>-78.000000000000284</v>
      </c>
      <c r="B116" s="14">
        <f t="shared" si="5"/>
        <v>-381.8999999999939</v>
      </c>
      <c r="G116" s="5">
        <v>4.1000000000002146</v>
      </c>
      <c r="H116" s="14">
        <f t="shared" si="6"/>
        <v>413.30000000000103</v>
      </c>
      <c r="I116" s="5">
        <v>20.700000000000163</v>
      </c>
      <c r="J116" s="14">
        <f t="shared" si="7"/>
        <v>-196.59999999999346</v>
      </c>
      <c r="M116" s="1">
        <v>108</v>
      </c>
      <c r="N116" s="7">
        <v>41466.029166666667</v>
      </c>
      <c r="O116" s="1" t="s">
        <v>5</v>
      </c>
      <c r="P116" s="2">
        <v>0.02</v>
      </c>
      <c r="Q116" s="1" t="s">
        <v>15</v>
      </c>
      <c r="R116" s="3">
        <v>1.30162</v>
      </c>
      <c r="S116" s="3">
        <v>0</v>
      </c>
      <c r="T116" s="3">
        <v>0</v>
      </c>
      <c r="U116" s="7">
        <v>41466.191666666666</v>
      </c>
      <c r="V116" s="3">
        <v>1.30816</v>
      </c>
      <c r="W116" s="2">
        <v>-0.1</v>
      </c>
      <c r="X116" s="2">
        <v>0</v>
      </c>
      <c r="Y116" s="2">
        <v>-13.08</v>
      </c>
      <c r="Z116" s="5">
        <v>-65.399999999999906</v>
      </c>
      <c r="AA116" s="4">
        <v>-13.18</v>
      </c>
    </row>
    <row r="117" spans="1:27">
      <c r="A117" s="5">
        <v>-65.399999999999906</v>
      </c>
      <c r="B117" s="14">
        <f t="shared" si="5"/>
        <v>-447.29999999999382</v>
      </c>
      <c r="G117" s="5">
        <v>-1.0999999999983245</v>
      </c>
      <c r="H117" s="14">
        <f t="shared" si="6"/>
        <v>412.20000000000272</v>
      </c>
      <c r="I117" s="5">
        <v>-50.599999999998424</v>
      </c>
      <c r="J117" s="14">
        <f t="shared" si="7"/>
        <v>-247.19999999999189</v>
      </c>
      <c r="M117" s="1">
        <v>109</v>
      </c>
      <c r="N117" s="7">
        <v>41466.029861111114</v>
      </c>
      <c r="O117" s="1" t="s">
        <v>5</v>
      </c>
      <c r="P117" s="2">
        <v>0.02</v>
      </c>
      <c r="Q117" s="1" t="s">
        <v>16</v>
      </c>
      <c r="R117" s="3">
        <v>1.5045299999999999</v>
      </c>
      <c r="S117" s="3">
        <v>0</v>
      </c>
      <c r="T117" s="3">
        <v>0</v>
      </c>
      <c r="U117" s="7">
        <v>41466.191666666666</v>
      </c>
      <c r="V117" s="3">
        <v>1.50952</v>
      </c>
      <c r="W117" s="2">
        <v>-0.12</v>
      </c>
      <c r="X117" s="2">
        <v>0</v>
      </c>
      <c r="Y117" s="2">
        <v>-9.98</v>
      </c>
      <c r="Z117" s="5">
        <v>-49.900000000000503</v>
      </c>
      <c r="AA117" s="4">
        <v>-10.1</v>
      </c>
    </row>
    <row r="118" spans="1:27">
      <c r="A118" s="5">
        <v>-49.900000000000503</v>
      </c>
      <c r="B118" s="14">
        <f t="shared" si="5"/>
        <v>-497.1999999999943</v>
      </c>
      <c r="G118" s="5">
        <v>8.2000000000004292</v>
      </c>
      <c r="H118" s="14">
        <f t="shared" si="6"/>
        <v>420.40000000000316</v>
      </c>
      <c r="I118" s="5">
        <v>-40.49999999999887</v>
      </c>
      <c r="J118" s="14">
        <f t="shared" si="7"/>
        <v>-287.69999999999078</v>
      </c>
      <c r="M118" s="1">
        <v>110</v>
      </c>
      <c r="N118" s="7">
        <v>41466.029861111114</v>
      </c>
      <c r="O118" s="1" t="s">
        <v>5</v>
      </c>
      <c r="P118" s="2">
        <v>0.02</v>
      </c>
      <c r="Q118" s="1" t="s">
        <v>16</v>
      </c>
      <c r="R118" s="3">
        <v>1.5056499999999999</v>
      </c>
      <c r="S118" s="3">
        <v>0</v>
      </c>
      <c r="T118" s="3">
        <v>0</v>
      </c>
      <c r="U118" s="7">
        <v>41466.191666666666</v>
      </c>
      <c r="V118" s="3">
        <v>1.50966</v>
      </c>
      <c r="W118" s="2">
        <v>-0.12</v>
      </c>
      <c r="X118" s="2">
        <v>0</v>
      </c>
      <c r="Y118" s="2">
        <v>-8.02</v>
      </c>
      <c r="Z118" s="5">
        <v>-40.100000000000691</v>
      </c>
      <c r="AA118" s="4">
        <v>-8.1399999999999988</v>
      </c>
    </row>
    <row r="119" spans="1:27">
      <c r="A119" s="5">
        <v>-40.100000000000691</v>
      </c>
      <c r="B119" s="14">
        <f t="shared" si="5"/>
        <v>-537.29999999999495</v>
      </c>
      <c r="G119" s="5">
        <v>5.5000000000005045</v>
      </c>
      <c r="H119" s="14">
        <f t="shared" si="6"/>
        <v>425.90000000000367</v>
      </c>
      <c r="I119" s="5">
        <v>-30.200000000000227</v>
      </c>
      <c r="J119" s="14">
        <f t="shared" si="7"/>
        <v>-317.899999999991</v>
      </c>
      <c r="M119" s="1">
        <v>111</v>
      </c>
      <c r="N119" s="7">
        <v>41466.040277777778</v>
      </c>
      <c r="O119" s="1" t="s">
        <v>5</v>
      </c>
      <c r="P119" s="2">
        <v>0.02</v>
      </c>
      <c r="Q119" s="1" t="s">
        <v>16</v>
      </c>
      <c r="R119" s="3">
        <v>1.50644</v>
      </c>
      <c r="S119" s="3">
        <v>0</v>
      </c>
      <c r="T119" s="3">
        <v>0</v>
      </c>
      <c r="U119" s="7">
        <v>41466.191666666666</v>
      </c>
      <c r="V119" s="3">
        <v>1.5096700000000001</v>
      </c>
      <c r="W119" s="2">
        <v>-0.12</v>
      </c>
      <c r="X119" s="2">
        <v>0</v>
      </c>
      <c r="Y119" s="2">
        <v>-6.46</v>
      </c>
      <c r="Z119" s="5">
        <v>-32.300000000000665</v>
      </c>
      <c r="AA119" s="4">
        <v>-6.58</v>
      </c>
    </row>
    <row r="120" spans="1:27">
      <c r="A120" s="5">
        <v>-32.300000000000665</v>
      </c>
      <c r="B120" s="14">
        <f t="shared" si="5"/>
        <v>-569.59999999999559</v>
      </c>
      <c r="G120" s="5">
        <v>4.5999999999990493</v>
      </c>
      <c r="H120" s="14">
        <f t="shared" si="6"/>
        <v>430.50000000000273</v>
      </c>
      <c r="I120" s="5">
        <v>-20.499999999998852</v>
      </c>
      <c r="J120" s="14">
        <f t="shared" si="7"/>
        <v>-338.39999999998986</v>
      </c>
      <c r="M120" s="1">
        <v>112</v>
      </c>
      <c r="N120" s="7">
        <v>41466.055555555555</v>
      </c>
      <c r="O120" s="1" t="s">
        <v>5</v>
      </c>
      <c r="P120" s="2">
        <v>0.02</v>
      </c>
      <c r="Q120" s="1" t="s">
        <v>15</v>
      </c>
      <c r="R120" s="3">
        <v>1.3026199999999999</v>
      </c>
      <c r="S120" s="3">
        <v>0</v>
      </c>
      <c r="T120" s="3">
        <v>0</v>
      </c>
      <c r="U120" s="7">
        <v>41466.191666666666</v>
      </c>
      <c r="V120" s="3">
        <v>1.3082400000000001</v>
      </c>
      <c r="W120" s="2">
        <v>-0.1</v>
      </c>
      <c r="X120" s="2">
        <v>0</v>
      </c>
      <c r="Y120" s="2">
        <v>-11.24</v>
      </c>
      <c r="Z120" s="5">
        <v>-56.200000000001808</v>
      </c>
      <c r="AA120" s="4">
        <v>-11.34</v>
      </c>
    </row>
    <row r="121" spans="1:27">
      <c r="A121" s="5">
        <v>-56.200000000001808</v>
      </c>
      <c r="B121" s="14">
        <f t="shared" si="5"/>
        <v>-625.79999999999745</v>
      </c>
      <c r="G121" s="5">
        <v>-13.600000000000279</v>
      </c>
      <c r="H121" s="14">
        <f t="shared" si="6"/>
        <v>416.90000000000248</v>
      </c>
      <c r="I121" s="5">
        <v>-9.1000000000018844</v>
      </c>
      <c r="J121" s="14">
        <f t="shared" si="7"/>
        <v>-347.49999999999176</v>
      </c>
      <c r="M121" s="1">
        <v>113</v>
      </c>
      <c r="N121" s="7">
        <v>41466.056250000001</v>
      </c>
      <c r="O121" s="1" t="s">
        <v>5</v>
      </c>
      <c r="P121" s="2">
        <v>0.02</v>
      </c>
      <c r="Q121" s="1" t="s">
        <v>15</v>
      </c>
      <c r="R121" s="3">
        <v>1.30362</v>
      </c>
      <c r="S121" s="3">
        <v>0</v>
      </c>
      <c r="T121" s="3">
        <v>0</v>
      </c>
      <c r="U121" s="7">
        <v>41466.191666666666</v>
      </c>
      <c r="V121" s="3">
        <v>1.3081499999999999</v>
      </c>
      <c r="W121" s="2">
        <v>-0.1</v>
      </c>
      <c r="X121" s="2">
        <v>0</v>
      </c>
      <c r="Y121" s="2">
        <v>-9.06</v>
      </c>
      <c r="Z121" s="5">
        <v>-45.29999999999923</v>
      </c>
      <c r="AA121" s="4">
        <v>-9.16</v>
      </c>
    </row>
    <row r="122" spans="1:27">
      <c r="A122" s="5">
        <v>-45.29999999999923</v>
      </c>
      <c r="B122" s="14">
        <f t="shared" si="5"/>
        <v>-671.09999999999673</v>
      </c>
      <c r="G122" s="5">
        <v>-3.6000000000013799</v>
      </c>
      <c r="H122" s="14">
        <f t="shared" si="6"/>
        <v>413.30000000000109</v>
      </c>
      <c r="I122" s="5">
        <v>0.89999999999923475</v>
      </c>
      <c r="J122" s="14">
        <f t="shared" si="7"/>
        <v>-346.59999999999252</v>
      </c>
      <c r="M122" s="1">
        <v>114</v>
      </c>
      <c r="N122" s="7">
        <v>41466.057638888888</v>
      </c>
      <c r="O122" s="1" t="s">
        <v>5</v>
      </c>
      <c r="P122" s="2">
        <v>0.02</v>
      </c>
      <c r="Q122" s="1" t="s">
        <v>16</v>
      </c>
      <c r="R122" s="3">
        <v>1.5073000000000001</v>
      </c>
      <c r="S122" s="3">
        <v>0</v>
      </c>
      <c r="T122" s="3">
        <v>0</v>
      </c>
      <c r="U122" s="7">
        <v>41466.191666666666</v>
      </c>
      <c r="V122" s="3">
        <v>1.50966</v>
      </c>
      <c r="W122" s="2">
        <v>-0.12</v>
      </c>
      <c r="X122" s="2">
        <v>0</v>
      </c>
      <c r="Y122" s="2">
        <v>-4.72</v>
      </c>
      <c r="Z122" s="5">
        <v>-23.599999999999177</v>
      </c>
      <c r="AA122" s="4">
        <v>-4.84</v>
      </c>
    </row>
    <row r="123" spans="1:27">
      <c r="A123" s="5">
        <v>-23.599999999999177</v>
      </c>
      <c r="B123" s="14">
        <f t="shared" si="5"/>
        <v>-694.69999999999595</v>
      </c>
      <c r="G123" s="5">
        <v>7.0999999999998842</v>
      </c>
      <c r="H123" s="14">
        <f t="shared" si="6"/>
        <v>420.400000000001</v>
      </c>
      <c r="I123" s="5">
        <v>10.900000000000354</v>
      </c>
      <c r="J123" s="14">
        <f t="shared" si="7"/>
        <v>-335.69999999999214</v>
      </c>
      <c r="M123" s="1">
        <v>115</v>
      </c>
      <c r="N123" s="7">
        <v>41466.063194444447</v>
      </c>
      <c r="O123" s="1" t="s">
        <v>5</v>
      </c>
      <c r="P123" s="2">
        <v>0.02</v>
      </c>
      <c r="Q123" s="1" t="s">
        <v>15</v>
      </c>
      <c r="R123" s="3">
        <v>1.3046800000000001</v>
      </c>
      <c r="S123" s="3">
        <v>0</v>
      </c>
      <c r="T123" s="3">
        <v>0</v>
      </c>
      <c r="U123" s="7">
        <v>41466.191666666666</v>
      </c>
      <c r="V123" s="3">
        <v>1.30827</v>
      </c>
      <c r="W123" s="2">
        <v>-0.1</v>
      </c>
      <c r="X123" s="2">
        <v>0</v>
      </c>
      <c r="Y123" s="2">
        <v>-7.18</v>
      </c>
      <c r="Z123" s="5">
        <v>-35.899999999999821</v>
      </c>
      <c r="AA123" s="4">
        <v>-7.2799999999999994</v>
      </c>
    </row>
    <row r="124" spans="1:27">
      <c r="A124" s="5">
        <v>-35.899999999999821</v>
      </c>
      <c r="B124" s="14">
        <f t="shared" si="5"/>
        <v>-730.59999999999582</v>
      </c>
      <c r="G124" s="5">
        <v>16.999999999998128</v>
      </c>
      <c r="H124" s="14">
        <f t="shared" si="6"/>
        <v>437.39999999999912</v>
      </c>
      <c r="I124" s="5">
        <v>-1.6000000000016001</v>
      </c>
      <c r="J124" s="14">
        <f t="shared" si="7"/>
        <v>-337.29999999999376</v>
      </c>
      <c r="M124" s="1">
        <v>116</v>
      </c>
      <c r="N124" s="7">
        <v>41466.068055555559</v>
      </c>
      <c r="O124" s="1" t="s">
        <v>5</v>
      </c>
      <c r="P124" s="2">
        <v>0.02</v>
      </c>
      <c r="Q124" s="1" t="s">
        <v>15</v>
      </c>
      <c r="R124" s="3">
        <v>1.3057000000000001</v>
      </c>
      <c r="S124" s="3">
        <v>0</v>
      </c>
      <c r="T124" s="3">
        <v>0</v>
      </c>
      <c r="U124" s="7">
        <v>41466.191666666666</v>
      </c>
      <c r="V124" s="3">
        <v>1.3081400000000001</v>
      </c>
      <c r="W124" s="2">
        <v>-0.1</v>
      </c>
      <c r="X124" s="2">
        <v>0</v>
      </c>
      <c r="Y124" s="2">
        <v>-4.88</v>
      </c>
      <c r="Z124" s="5">
        <v>-24.399999999999977</v>
      </c>
      <c r="AA124" s="4">
        <v>-4.9799999999999995</v>
      </c>
    </row>
    <row r="125" spans="1:27">
      <c r="A125" s="5">
        <v>-24.399999999999977</v>
      </c>
      <c r="B125" s="14">
        <f t="shared" si="5"/>
        <v>-754.99999999999579</v>
      </c>
      <c r="G125" s="5">
        <v>27.499999999998082</v>
      </c>
      <c r="H125" s="14">
        <f t="shared" si="6"/>
        <v>464.89999999999719</v>
      </c>
      <c r="I125" s="5">
        <v>7.5999999999987189</v>
      </c>
      <c r="J125" s="14">
        <f t="shared" si="7"/>
        <v>-329.69999999999504</v>
      </c>
      <c r="M125" s="1">
        <v>117</v>
      </c>
      <c r="N125" s="7">
        <v>41466.069444444445</v>
      </c>
      <c r="O125" s="1" t="s">
        <v>5</v>
      </c>
      <c r="P125" s="2">
        <v>0.02</v>
      </c>
      <c r="Q125" s="1" t="s">
        <v>15</v>
      </c>
      <c r="R125" s="3">
        <v>1.3067200000000001</v>
      </c>
      <c r="S125" s="3">
        <v>0</v>
      </c>
      <c r="T125" s="3">
        <v>0</v>
      </c>
      <c r="U125" s="7">
        <v>41466.191666666666</v>
      </c>
      <c r="V125" s="3">
        <v>1.30823</v>
      </c>
      <c r="W125" s="2">
        <v>-0.1</v>
      </c>
      <c r="X125" s="2">
        <v>0</v>
      </c>
      <c r="Y125" s="2">
        <v>-3.02</v>
      </c>
      <c r="Z125" s="5">
        <v>-15.099999999999003</v>
      </c>
      <c r="AA125" s="4">
        <v>-3.12</v>
      </c>
    </row>
    <row r="126" spans="1:27">
      <c r="A126" s="5">
        <v>-15.099999999999003</v>
      </c>
      <c r="B126" s="14">
        <f t="shared" si="5"/>
        <v>-770.09999999999479</v>
      </c>
      <c r="G126" s="5">
        <v>11.499999999999844</v>
      </c>
      <c r="H126" s="14">
        <f t="shared" si="6"/>
        <v>476.39999999999702</v>
      </c>
      <c r="I126" s="5">
        <v>2.3000000000017451</v>
      </c>
      <c r="J126" s="14">
        <f t="shared" si="7"/>
        <v>-327.39999999999327</v>
      </c>
      <c r="M126" s="1">
        <v>118</v>
      </c>
      <c r="N126" s="7">
        <v>41466.069444444445</v>
      </c>
      <c r="O126" s="1" t="s">
        <v>5</v>
      </c>
      <c r="P126" s="2">
        <v>0.02</v>
      </c>
      <c r="Q126" s="1" t="s">
        <v>16</v>
      </c>
      <c r="R126" s="3">
        <v>1.5083500000000001</v>
      </c>
      <c r="S126" s="3">
        <v>0</v>
      </c>
      <c r="T126" s="3">
        <v>0</v>
      </c>
      <c r="U126" s="7">
        <v>41466.191666666666</v>
      </c>
      <c r="V126" s="3">
        <v>1.5096499999999999</v>
      </c>
      <c r="W126" s="2">
        <v>-0.12</v>
      </c>
      <c r="X126" s="2">
        <v>0</v>
      </c>
      <c r="Y126" s="2">
        <v>-2.6</v>
      </c>
      <c r="Z126" s="5">
        <v>-12.999999999998568</v>
      </c>
      <c r="AA126" s="4">
        <v>-2.72</v>
      </c>
    </row>
    <row r="127" spans="1:27">
      <c r="A127" s="5">
        <v>-12.999999999998568</v>
      </c>
      <c r="B127" s="14">
        <f t="shared" si="5"/>
        <v>-783.09999999999332</v>
      </c>
      <c r="G127" s="5">
        <v>2.1999999999988695</v>
      </c>
      <c r="H127" s="14">
        <f t="shared" si="6"/>
        <v>478.59999999999587</v>
      </c>
      <c r="I127" s="5">
        <v>0.99999999999988987</v>
      </c>
      <c r="J127" s="14">
        <f t="shared" si="7"/>
        <v>-326.39999999999338</v>
      </c>
      <c r="M127" s="1">
        <v>119</v>
      </c>
      <c r="N127" s="7">
        <v>41466.069444444445</v>
      </c>
      <c r="O127" s="1" t="s">
        <v>5</v>
      </c>
      <c r="P127" s="2">
        <v>0.02</v>
      </c>
      <c r="Q127" s="1" t="s">
        <v>15</v>
      </c>
      <c r="R127" s="3">
        <v>1.30766</v>
      </c>
      <c r="S127" s="3">
        <v>0</v>
      </c>
      <c r="T127" s="3">
        <v>0</v>
      </c>
      <c r="U127" s="7">
        <v>41466.191666666666</v>
      </c>
      <c r="V127" s="3">
        <v>1.3081499999999999</v>
      </c>
      <c r="W127" s="2">
        <v>-0.1</v>
      </c>
      <c r="X127" s="2">
        <v>0</v>
      </c>
      <c r="Y127" s="2">
        <v>-0.98</v>
      </c>
      <c r="Z127" s="5">
        <v>-4.8999999999987942</v>
      </c>
      <c r="AA127" s="4">
        <v>-1.08</v>
      </c>
    </row>
    <row r="128" spans="1:27">
      <c r="A128" s="5">
        <v>-4.8999999999987942</v>
      </c>
      <c r="B128" s="14">
        <f t="shared" si="5"/>
        <v>-787.99999999999216</v>
      </c>
      <c r="G128" s="5">
        <v>3.1000000000003247</v>
      </c>
      <c r="H128" s="14">
        <f t="shared" si="6"/>
        <v>481.69999999999618</v>
      </c>
      <c r="I128" s="5">
        <v>11.000000000001009</v>
      </c>
      <c r="J128" s="14">
        <f t="shared" si="7"/>
        <v>-315.39999999999236</v>
      </c>
      <c r="M128" s="1">
        <v>120</v>
      </c>
      <c r="N128" s="7">
        <v>41466.072916666664</v>
      </c>
      <c r="O128" s="1" t="s">
        <v>5</v>
      </c>
      <c r="P128" s="2">
        <v>0.02</v>
      </c>
      <c r="Q128" s="1" t="s">
        <v>16</v>
      </c>
      <c r="R128" s="3">
        <v>1.5093300000000001</v>
      </c>
      <c r="S128" s="3">
        <v>0</v>
      </c>
      <c r="T128" s="3">
        <v>0</v>
      </c>
      <c r="U128" s="7">
        <v>41466.191666666666</v>
      </c>
      <c r="V128" s="3">
        <v>1.50966</v>
      </c>
      <c r="W128" s="2">
        <v>-0.12</v>
      </c>
      <c r="X128" s="2">
        <v>0</v>
      </c>
      <c r="Y128" s="2">
        <v>-0.66</v>
      </c>
      <c r="Z128" s="5">
        <v>-3.2999999999994145</v>
      </c>
      <c r="AA128" s="4">
        <v>-0.78</v>
      </c>
    </row>
    <row r="129" spans="1:27">
      <c r="A129" s="5">
        <v>-3.2999999999994145</v>
      </c>
      <c r="B129" s="14">
        <f t="shared" si="5"/>
        <v>-791.29999999999154</v>
      </c>
      <c r="G129" s="5">
        <v>4.1999999999986493</v>
      </c>
      <c r="H129" s="14">
        <f t="shared" si="6"/>
        <v>485.8999999999948</v>
      </c>
      <c r="I129" s="5">
        <v>5.5999999999989392</v>
      </c>
      <c r="J129" s="14">
        <f t="shared" si="7"/>
        <v>-309.79999999999342</v>
      </c>
      <c r="M129" s="1">
        <v>121</v>
      </c>
      <c r="N129" s="7">
        <v>41466.073611111111</v>
      </c>
      <c r="O129" s="1" t="s">
        <v>5</v>
      </c>
      <c r="P129" s="2">
        <v>0.02</v>
      </c>
      <c r="Q129" s="1" t="s">
        <v>16</v>
      </c>
      <c r="R129" s="3">
        <v>1.5103</v>
      </c>
      <c r="S129" s="3">
        <v>0</v>
      </c>
      <c r="T129" s="3">
        <v>0</v>
      </c>
      <c r="U129" s="7">
        <v>41466.191666666666</v>
      </c>
      <c r="V129" s="3">
        <v>1.5096799999999999</v>
      </c>
      <c r="W129" s="2">
        <v>-0.12</v>
      </c>
      <c r="X129" s="2">
        <v>0</v>
      </c>
      <c r="Y129" s="2">
        <v>1.24</v>
      </c>
      <c r="Z129" s="5">
        <v>6.2000000000006494</v>
      </c>
      <c r="AA129" s="4">
        <v>1.1200000000000001</v>
      </c>
    </row>
    <row r="130" spans="1:27">
      <c r="A130" s="5">
        <v>6.2000000000006494</v>
      </c>
      <c r="B130" s="14">
        <f t="shared" si="5"/>
        <v>-785.09999999999093</v>
      </c>
      <c r="G130" s="5">
        <v>4.1000000000002146</v>
      </c>
      <c r="H130" s="14">
        <f t="shared" si="6"/>
        <v>489.999999999995</v>
      </c>
      <c r="I130" s="5">
        <v>7.2000000000005393</v>
      </c>
      <c r="J130" s="14">
        <f t="shared" si="7"/>
        <v>-302.59999999999286</v>
      </c>
      <c r="M130" s="1">
        <v>122</v>
      </c>
      <c r="N130" s="7">
        <v>41466.073611111111</v>
      </c>
      <c r="O130" s="1" t="s">
        <v>5</v>
      </c>
      <c r="P130" s="2">
        <v>0.02</v>
      </c>
      <c r="Q130" s="1" t="s">
        <v>15</v>
      </c>
      <c r="R130" s="3">
        <v>1.3089</v>
      </c>
      <c r="S130" s="3">
        <v>0</v>
      </c>
      <c r="T130" s="3">
        <v>0</v>
      </c>
      <c r="U130" s="7">
        <v>41466.191666666666</v>
      </c>
      <c r="V130" s="3">
        <v>1.30823</v>
      </c>
      <c r="W130" s="2">
        <v>-0.1</v>
      </c>
      <c r="X130" s="2">
        <v>0</v>
      </c>
      <c r="Y130" s="2">
        <v>1.34</v>
      </c>
      <c r="Z130" s="5">
        <v>6.6999999999994841</v>
      </c>
      <c r="AA130" s="4">
        <v>1.24</v>
      </c>
    </row>
    <row r="131" spans="1:27">
      <c r="A131" s="5">
        <v>6.6999999999994841</v>
      </c>
      <c r="B131" s="14">
        <f t="shared" si="5"/>
        <v>-778.39999999999145</v>
      </c>
      <c r="G131" s="5">
        <v>4.1000000000002146</v>
      </c>
      <c r="H131" s="14">
        <f t="shared" si="6"/>
        <v>494.09999999999519</v>
      </c>
      <c r="I131" s="5">
        <v>3.9000000000011248</v>
      </c>
      <c r="J131" s="14">
        <f t="shared" si="7"/>
        <v>-298.69999999999175</v>
      </c>
      <c r="M131" s="1">
        <v>123</v>
      </c>
      <c r="N131" s="7">
        <v>41466.073611111111</v>
      </c>
      <c r="O131" s="1" t="s">
        <v>5</v>
      </c>
      <c r="P131" s="2">
        <v>0.02</v>
      </c>
      <c r="Q131" s="1" t="s">
        <v>16</v>
      </c>
      <c r="R131" s="3">
        <v>1.5113000000000001</v>
      </c>
      <c r="S131" s="3">
        <v>0</v>
      </c>
      <c r="T131" s="3">
        <v>0</v>
      </c>
      <c r="U131" s="7">
        <v>41466.191666666666</v>
      </c>
      <c r="V131" s="3">
        <v>1.50966</v>
      </c>
      <c r="W131" s="2">
        <v>-0.12</v>
      </c>
      <c r="X131" s="2">
        <v>0</v>
      </c>
      <c r="Y131" s="2">
        <v>3.28</v>
      </c>
      <c r="Z131" s="5">
        <v>16.400000000000858</v>
      </c>
      <c r="AA131" s="4">
        <v>3.1599999999999997</v>
      </c>
    </row>
    <row r="132" spans="1:27">
      <c r="A132" s="5">
        <v>16.400000000000858</v>
      </c>
      <c r="B132" s="14">
        <f t="shared" si="5"/>
        <v>-761.99999999999056</v>
      </c>
      <c r="G132" s="5">
        <v>4.3999999999999595</v>
      </c>
      <c r="H132" s="14">
        <f t="shared" si="6"/>
        <v>498.49999999999517</v>
      </c>
      <c r="I132" s="5">
        <v>5.5000000000005045</v>
      </c>
      <c r="J132" s="14">
        <f t="shared" si="7"/>
        <v>-293.19999999999123</v>
      </c>
      <c r="M132" s="1">
        <v>124</v>
      </c>
      <c r="N132" s="7">
        <v>41466.073611111111</v>
      </c>
      <c r="O132" s="1" t="s">
        <v>5</v>
      </c>
      <c r="P132" s="2">
        <v>0.02</v>
      </c>
      <c r="Q132" s="1" t="s">
        <v>16</v>
      </c>
      <c r="R132" s="3">
        <v>1.5123500000000001</v>
      </c>
      <c r="S132" s="3">
        <v>0</v>
      </c>
      <c r="T132" s="3">
        <v>0</v>
      </c>
      <c r="U132" s="7">
        <v>41466.191666666666</v>
      </c>
      <c r="V132" s="3">
        <v>1.5096499999999999</v>
      </c>
      <c r="W132" s="2">
        <v>-0.12</v>
      </c>
      <c r="X132" s="2">
        <v>0</v>
      </c>
      <c r="Y132" s="2">
        <v>5.4</v>
      </c>
      <c r="Z132" s="5">
        <v>27.000000000001467</v>
      </c>
      <c r="AA132" s="4">
        <v>5.28</v>
      </c>
    </row>
    <row r="133" spans="1:27">
      <c r="A133" s="5">
        <v>27.000000000001467</v>
      </c>
      <c r="B133" s="14">
        <f t="shared" si="5"/>
        <v>-734.99999999998909</v>
      </c>
      <c r="G133" s="5">
        <v>-12.900000000000134</v>
      </c>
      <c r="H133" s="14">
        <f t="shared" si="6"/>
        <v>485.59999999999502</v>
      </c>
      <c r="I133" s="5">
        <v>4.1000000000002146</v>
      </c>
      <c r="J133" s="14">
        <f t="shared" si="7"/>
        <v>-289.09999999999104</v>
      </c>
      <c r="M133" s="1">
        <v>125</v>
      </c>
      <c r="N133" s="7">
        <v>41466.073611111111</v>
      </c>
      <c r="O133" s="1" t="s">
        <v>5</v>
      </c>
      <c r="P133" s="2">
        <v>0.02</v>
      </c>
      <c r="Q133" s="1" t="s">
        <v>15</v>
      </c>
      <c r="R133" s="3">
        <v>1.31003</v>
      </c>
      <c r="S133" s="3">
        <v>0</v>
      </c>
      <c r="T133" s="3">
        <v>0</v>
      </c>
      <c r="U133" s="7">
        <v>41466.191666666666</v>
      </c>
      <c r="V133" s="3">
        <v>1.30816</v>
      </c>
      <c r="W133" s="2">
        <v>-0.1</v>
      </c>
      <c r="X133" s="2">
        <v>0</v>
      </c>
      <c r="Y133" s="2">
        <v>3.74</v>
      </c>
      <c r="Z133" s="5">
        <v>18.700000000000383</v>
      </c>
      <c r="AA133" s="4">
        <v>3.64</v>
      </c>
    </row>
    <row r="134" spans="1:27">
      <c r="A134" s="5">
        <v>18.700000000000383</v>
      </c>
      <c r="B134" s="14">
        <f t="shared" si="5"/>
        <v>-716.2999999999887</v>
      </c>
      <c r="G134" s="5">
        <v>-2.60000000000149</v>
      </c>
      <c r="H134" s="14">
        <f t="shared" si="6"/>
        <v>482.99999999999352</v>
      </c>
      <c r="I134" s="5">
        <v>1.8000000000006899</v>
      </c>
      <c r="J134" s="14">
        <f t="shared" si="7"/>
        <v>-287.29999999999035</v>
      </c>
      <c r="M134" s="1">
        <v>126</v>
      </c>
      <c r="N134" s="7">
        <v>41466.073611111111</v>
      </c>
      <c r="O134" s="1" t="s">
        <v>5</v>
      </c>
      <c r="P134" s="2">
        <v>0.02</v>
      </c>
      <c r="Q134" s="1" t="s">
        <v>16</v>
      </c>
      <c r="R134" s="3">
        <v>1.5134399999999999</v>
      </c>
      <c r="S134" s="3">
        <v>0</v>
      </c>
      <c r="T134" s="3">
        <v>0</v>
      </c>
      <c r="U134" s="7">
        <v>41466.191666666666</v>
      </c>
      <c r="V134" s="3">
        <v>1.50962</v>
      </c>
      <c r="W134" s="2">
        <v>-0.12</v>
      </c>
      <c r="X134" s="2">
        <v>0</v>
      </c>
      <c r="Y134" s="2">
        <v>7.64</v>
      </c>
      <c r="Z134" s="5">
        <v>38.199999999999349</v>
      </c>
      <c r="AA134" s="4">
        <v>7.52</v>
      </c>
    </row>
    <row r="135" spans="1:27">
      <c r="A135" s="5">
        <v>38.199999999999349</v>
      </c>
      <c r="B135" s="14">
        <f t="shared" si="5"/>
        <v>-678.09999999998934</v>
      </c>
      <c r="G135" s="5">
        <v>7.5999999999987189</v>
      </c>
      <c r="H135" s="14">
        <f t="shared" si="6"/>
        <v>490.59999999999224</v>
      </c>
      <c r="I135" s="5">
        <v>-2.9999999999996696</v>
      </c>
      <c r="J135" s="14">
        <f t="shared" si="7"/>
        <v>-290.29999999999001</v>
      </c>
      <c r="M135" s="1">
        <v>127</v>
      </c>
      <c r="N135" s="7">
        <v>41466.073611111111</v>
      </c>
      <c r="O135" s="1" t="s">
        <v>5</v>
      </c>
      <c r="P135" s="2">
        <v>0.02</v>
      </c>
      <c r="Q135" s="1" t="s">
        <v>15</v>
      </c>
      <c r="R135" s="3">
        <v>1.3118399999999999</v>
      </c>
      <c r="S135" s="3">
        <v>0</v>
      </c>
      <c r="T135" s="3">
        <v>0</v>
      </c>
      <c r="U135" s="7">
        <v>41466.191666666666</v>
      </c>
      <c r="V135" s="3">
        <v>1.30823</v>
      </c>
      <c r="W135" s="2">
        <v>-0.1</v>
      </c>
      <c r="X135" s="2">
        <v>0</v>
      </c>
      <c r="Y135" s="2">
        <v>7.22</v>
      </c>
      <c r="Z135" s="5">
        <v>36.099999999998914</v>
      </c>
      <c r="AA135" s="4">
        <v>7.12</v>
      </c>
    </row>
    <row r="136" spans="1:27">
      <c r="A136" s="5">
        <v>36.099999999998914</v>
      </c>
      <c r="B136" s="14">
        <f t="shared" si="5"/>
        <v>-641.99999999999045</v>
      </c>
      <c r="G136" s="5">
        <v>17.599999999999838</v>
      </c>
      <c r="H136" s="14">
        <f t="shared" si="6"/>
        <v>508.19999999999209</v>
      </c>
      <c r="I136" s="5">
        <v>7.2000000000005393</v>
      </c>
      <c r="J136" s="14">
        <f t="shared" si="7"/>
        <v>-283.09999999998945</v>
      </c>
      <c r="M136" s="1">
        <v>128</v>
      </c>
      <c r="N136" s="7">
        <v>41466.073611111111</v>
      </c>
      <c r="O136" s="1" t="s">
        <v>5</v>
      </c>
      <c r="P136" s="2">
        <v>0.02</v>
      </c>
      <c r="Q136" s="1" t="s">
        <v>16</v>
      </c>
      <c r="R136" s="3">
        <v>1.51498</v>
      </c>
      <c r="S136" s="3">
        <v>0</v>
      </c>
      <c r="T136" s="3">
        <v>0</v>
      </c>
      <c r="U136" s="7">
        <v>41466.191666666666</v>
      </c>
      <c r="V136" s="3">
        <v>1.5096799999999999</v>
      </c>
      <c r="W136" s="2">
        <v>-0.12</v>
      </c>
      <c r="X136" s="2">
        <v>0</v>
      </c>
      <c r="Y136" s="2">
        <v>10.6</v>
      </c>
      <c r="Z136" s="5">
        <v>53.000000000000824</v>
      </c>
      <c r="AA136" s="4">
        <v>10.48</v>
      </c>
    </row>
    <row r="137" spans="1:27">
      <c r="A137" s="5">
        <v>53.000000000000824</v>
      </c>
      <c r="B137" s="14">
        <f t="shared" si="5"/>
        <v>-588.99999999998965</v>
      </c>
      <c r="G137" s="5">
        <v>2.1000000000004349</v>
      </c>
      <c r="H137" s="14">
        <f t="shared" si="6"/>
        <v>510.29999999999251</v>
      </c>
      <c r="I137" s="5">
        <v>8.6999999999992639</v>
      </c>
      <c r="J137" s="14">
        <f t="shared" si="7"/>
        <v>-274.3999999999902</v>
      </c>
      <c r="M137" s="1">
        <v>129</v>
      </c>
      <c r="N137" s="7">
        <v>41466.074305555558</v>
      </c>
      <c r="O137" s="1" t="s">
        <v>5</v>
      </c>
      <c r="P137" s="2">
        <v>0.02</v>
      </c>
      <c r="Q137" s="1" t="s">
        <v>15</v>
      </c>
      <c r="R137" s="3">
        <v>1.3132299999999999</v>
      </c>
      <c r="S137" s="3">
        <v>0</v>
      </c>
      <c r="T137" s="3">
        <v>0</v>
      </c>
      <c r="U137" s="7">
        <v>41466.191666666666</v>
      </c>
      <c r="V137" s="3">
        <v>1.3081499999999999</v>
      </c>
      <c r="W137" s="2">
        <v>-0.11</v>
      </c>
      <c r="X137" s="2">
        <v>0</v>
      </c>
      <c r="Y137" s="2">
        <v>10.16</v>
      </c>
      <c r="Z137" s="5">
        <v>50.799999999999734</v>
      </c>
      <c r="AA137" s="4">
        <v>10.050000000000001</v>
      </c>
    </row>
    <row r="138" spans="1:27">
      <c r="A138" s="5">
        <v>50.799999999999734</v>
      </c>
      <c r="B138" s="14">
        <f t="shared" ref="B138:B201" si="8">B137+A138</f>
        <v>-538.19999999998993</v>
      </c>
      <c r="G138" s="5">
        <v>4.9000000000010147</v>
      </c>
      <c r="H138" s="14">
        <f t="shared" si="6"/>
        <v>515.19999999999357</v>
      </c>
      <c r="I138" s="5">
        <v>-5.8999999999986841</v>
      </c>
      <c r="J138" s="14">
        <f t="shared" si="7"/>
        <v>-280.29999999998887</v>
      </c>
      <c r="M138" s="1">
        <v>130</v>
      </c>
      <c r="N138" s="7">
        <v>41466.074999999997</v>
      </c>
      <c r="O138" s="1" t="s">
        <v>5</v>
      </c>
      <c r="P138" s="2">
        <v>0.02</v>
      </c>
      <c r="Q138" s="1" t="s">
        <v>15</v>
      </c>
      <c r="R138" s="3">
        <v>1.3142400000000001</v>
      </c>
      <c r="S138" s="3">
        <v>0</v>
      </c>
      <c r="T138" s="3">
        <v>0</v>
      </c>
      <c r="U138" s="7">
        <v>41466.191666666666</v>
      </c>
      <c r="V138" s="3">
        <v>1.30823</v>
      </c>
      <c r="W138" s="2">
        <v>-0.11</v>
      </c>
      <c r="X138" s="2">
        <v>0</v>
      </c>
      <c r="Y138" s="2">
        <v>12.02</v>
      </c>
      <c r="Z138" s="5">
        <v>60.100000000000705</v>
      </c>
      <c r="AA138" s="4">
        <v>11.91</v>
      </c>
    </row>
    <row r="139" spans="1:27">
      <c r="A139" s="5">
        <v>60.100000000000705</v>
      </c>
      <c r="B139" s="14">
        <f t="shared" si="8"/>
        <v>-478.09999999998922</v>
      </c>
      <c r="G139" s="5">
        <v>2.9000000000012349</v>
      </c>
      <c r="H139" s="14">
        <f t="shared" si="6"/>
        <v>518.09999999999479</v>
      </c>
      <c r="I139" s="5">
        <v>3.4000000000000696</v>
      </c>
      <c r="J139" s="14">
        <f t="shared" si="7"/>
        <v>-276.89999999998878</v>
      </c>
      <c r="M139" s="1">
        <v>131</v>
      </c>
      <c r="N139" s="7">
        <v>41466.074999999997</v>
      </c>
      <c r="O139" s="1" t="s">
        <v>5</v>
      </c>
      <c r="P139" s="2">
        <v>0.02</v>
      </c>
      <c r="Q139" s="1" t="s">
        <v>16</v>
      </c>
      <c r="R139" s="3">
        <v>1.51644</v>
      </c>
      <c r="S139" s="3">
        <v>0</v>
      </c>
      <c r="T139" s="3">
        <v>0</v>
      </c>
      <c r="U139" s="7">
        <v>41466.191666666666</v>
      </c>
      <c r="V139" s="3">
        <v>1.5096400000000001</v>
      </c>
      <c r="W139" s="2">
        <v>-0.12</v>
      </c>
      <c r="X139" s="2">
        <v>0</v>
      </c>
      <c r="Y139" s="2">
        <v>13.6</v>
      </c>
      <c r="Z139" s="5">
        <v>67.999999999999176</v>
      </c>
      <c r="AA139" s="4">
        <v>13.48</v>
      </c>
    </row>
    <row r="140" spans="1:27">
      <c r="A140" s="5">
        <v>67.999999999999176</v>
      </c>
      <c r="B140" s="14">
        <f t="shared" si="8"/>
        <v>-410.09999999999002</v>
      </c>
      <c r="G140" s="5">
        <v>-0.99999999999988987</v>
      </c>
      <c r="H140" s="14">
        <f>H139+G140</f>
        <v>517.09999999999491</v>
      </c>
      <c r="I140" s="5">
        <v>20.499999999998852</v>
      </c>
      <c r="J140" s="14">
        <f t="shared" si="7"/>
        <v>-256.39999999998992</v>
      </c>
      <c r="M140" s="1">
        <v>132</v>
      </c>
      <c r="N140" s="7">
        <v>41466.074999999997</v>
      </c>
      <c r="O140" s="1" t="s">
        <v>5</v>
      </c>
      <c r="P140" s="2">
        <v>0.02</v>
      </c>
      <c r="Q140" s="1" t="s">
        <v>15</v>
      </c>
      <c r="R140" s="3">
        <v>1.31542</v>
      </c>
      <c r="S140" s="3">
        <v>0</v>
      </c>
      <c r="T140" s="3">
        <v>0</v>
      </c>
      <c r="U140" s="7">
        <v>41466.191666666666</v>
      </c>
      <c r="V140" s="3">
        <v>1.3081</v>
      </c>
      <c r="W140" s="2">
        <v>-0.11</v>
      </c>
      <c r="X140" s="2">
        <v>0</v>
      </c>
      <c r="Y140" s="2">
        <v>14.64</v>
      </c>
      <c r="Z140" s="5">
        <v>73.199999999999932</v>
      </c>
      <c r="AA140" s="4">
        <v>14.530000000000001</v>
      </c>
    </row>
    <row r="141" spans="1:27">
      <c r="A141" s="5">
        <v>73.199999999999932</v>
      </c>
      <c r="B141" s="14">
        <f t="shared" si="8"/>
        <v>-336.89999999999009</v>
      </c>
      <c r="G141" s="5">
        <v>20.100000000000673</v>
      </c>
      <c r="H141" s="14">
        <f>H140+G141</f>
        <v>537.19999999999561</v>
      </c>
      <c r="I141" s="5">
        <v>-14.300000000000423</v>
      </c>
      <c r="J141" s="14">
        <f t="shared" ref="J141:J204" si="9">J140+I141</f>
        <v>-270.69999999999033</v>
      </c>
      <c r="M141" s="1">
        <v>133</v>
      </c>
      <c r="N141" s="7">
        <v>41466.074999999997</v>
      </c>
      <c r="O141" s="1" t="s">
        <v>5</v>
      </c>
      <c r="P141" s="2">
        <v>0.02</v>
      </c>
      <c r="Q141" s="1" t="s">
        <v>16</v>
      </c>
      <c r="R141" s="3">
        <v>1.51803</v>
      </c>
      <c r="S141" s="3">
        <v>0</v>
      </c>
      <c r="T141" s="3">
        <v>0</v>
      </c>
      <c r="U141" s="7">
        <v>41466.191666666666</v>
      </c>
      <c r="V141" s="3">
        <v>1.5097</v>
      </c>
      <c r="W141" s="2">
        <v>-0.12</v>
      </c>
      <c r="X141" s="2">
        <v>0</v>
      </c>
      <c r="Y141" s="2">
        <v>16.66</v>
      </c>
      <c r="Z141" s="5">
        <v>83.299999999999486</v>
      </c>
      <c r="AA141" s="4">
        <v>16.54</v>
      </c>
    </row>
    <row r="142" spans="1:27">
      <c r="A142" s="5">
        <v>83.299999999999486</v>
      </c>
      <c r="B142" s="14">
        <f t="shared" si="8"/>
        <v>-253.59999999999059</v>
      </c>
      <c r="G142" s="5">
        <v>29.700000000001392</v>
      </c>
      <c r="H142" s="14">
        <f>H141+G142</f>
        <v>566.89999999999702</v>
      </c>
      <c r="I142" s="5">
        <v>-4.1999999999986493</v>
      </c>
      <c r="J142" s="14">
        <f t="shared" si="9"/>
        <v>-274.89999999998895</v>
      </c>
      <c r="M142" s="1">
        <v>134</v>
      </c>
      <c r="N142" s="7">
        <v>41466.074999999997</v>
      </c>
      <c r="O142" s="1" t="s">
        <v>5</v>
      </c>
      <c r="P142" s="2">
        <v>0.02</v>
      </c>
      <c r="Q142" s="1" t="s">
        <v>15</v>
      </c>
      <c r="R142" s="3">
        <v>1.3166</v>
      </c>
      <c r="S142" s="3">
        <v>0</v>
      </c>
      <c r="T142" s="3">
        <v>0</v>
      </c>
      <c r="U142" s="7">
        <v>41466.191666666666</v>
      </c>
      <c r="V142" s="3">
        <v>1.30823</v>
      </c>
      <c r="W142" s="2">
        <v>-0.11</v>
      </c>
      <c r="X142" s="2">
        <v>0</v>
      </c>
      <c r="Y142" s="2">
        <v>16.739999999999998</v>
      </c>
      <c r="Z142" s="5">
        <v>83.699999999999889</v>
      </c>
      <c r="AA142" s="4">
        <v>16.63</v>
      </c>
    </row>
    <row r="143" spans="1:27">
      <c r="A143" s="5">
        <v>83.699999999999889</v>
      </c>
      <c r="B143" s="14">
        <f t="shared" si="8"/>
        <v>-169.89999999999071</v>
      </c>
      <c r="G143" s="5">
        <v>5.9000000000009045</v>
      </c>
      <c r="H143" s="14">
        <f>H142+G143</f>
        <v>572.79999999999791</v>
      </c>
      <c r="I143" s="5">
        <v>5.9999999999993392</v>
      </c>
      <c r="J143" s="14">
        <f t="shared" si="9"/>
        <v>-268.89999999998963</v>
      </c>
      <c r="M143" s="1">
        <v>135</v>
      </c>
      <c r="N143" s="7">
        <v>41466.079861111109</v>
      </c>
      <c r="O143" s="1" t="s">
        <v>5</v>
      </c>
      <c r="P143" s="2">
        <v>0.02</v>
      </c>
      <c r="Q143" s="1" t="s">
        <v>15</v>
      </c>
      <c r="R143" s="3">
        <v>1.3192699999999999</v>
      </c>
      <c r="S143" s="3">
        <v>0</v>
      </c>
      <c r="T143" s="3">
        <v>0</v>
      </c>
      <c r="U143" s="7">
        <v>41466.191666666666</v>
      </c>
      <c r="V143" s="3">
        <v>1.3081499999999999</v>
      </c>
      <c r="W143" s="2">
        <v>-0.11</v>
      </c>
      <c r="X143" s="2">
        <v>0</v>
      </c>
      <c r="Y143" s="2">
        <v>22.24</v>
      </c>
      <c r="Z143" s="5">
        <v>111.20000000000019</v>
      </c>
      <c r="AA143" s="4">
        <v>22.13</v>
      </c>
    </row>
    <row r="144" spans="1:27">
      <c r="A144" s="5">
        <v>111.20000000000019</v>
      </c>
      <c r="B144" s="14">
        <f t="shared" si="8"/>
        <v>-58.699999999990524</v>
      </c>
      <c r="G144" s="5">
        <v>3.5000000000007248</v>
      </c>
      <c r="H144" s="14">
        <f>H143+G144</f>
        <v>576.29999999999859</v>
      </c>
      <c r="I144" s="5">
        <v>0.90000000000145519</v>
      </c>
      <c r="J144" s="14">
        <f t="shared" si="9"/>
        <v>-267.99999999998818</v>
      </c>
      <c r="M144" s="1">
        <v>136</v>
      </c>
      <c r="N144" s="7">
        <v>41466.079861111109</v>
      </c>
      <c r="O144" s="1" t="s">
        <v>5</v>
      </c>
      <c r="P144" s="2">
        <v>0.02</v>
      </c>
      <c r="Q144" s="1" t="s">
        <v>16</v>
      </c>
      <c r="R144" s="3">
        <v>1.5189600000000001</v>
      </c>
      <c r="S144" s="3">
        <v>0</v>
      </c>
      <c r="T144" s="3">
        <v>0</v>
      </c>
      <c r="U144" s="7">
        <v>41466.191666666666</v>
      </c>
      <c r="V144" s="3">
        <v>1.5096400000000001</v>
      </c>
      <c r="W144" s="2">
        <v>-0.12</v>
      </c>
      <c r="X144" s="2">
        <v>0</v>
      </c>
      <c r="Y144" s="2">
        <v>18.64</v>
      </c>
      <c r="Z144" s="5">
        <v>93.199999999999946</v>
      </c>
      <c r="AA144" s="4">
        <v>18.52</v>
      </c>
    </row>
    <row r="145" spans="1:27">
      <c r="A145" s="5">
        <v>93.199999999999946</v>
      </c>
      <c r="B145" s="14">
        <f t="shared" si="8"/>
        <v>34.500000000009422</v>
      </c>
      <c r="G145" s="5">
        <v>1.7000000000000348</v>
      </c>
      <c r="H145" s="14">
        <f t="shared" ref="H145:H208" si="10">H144+G145</f>
        <v>577.99999999999864</v>
      </c>
      <c r="I145" s="5">
        <v>2.60000000000149</v>
      </c>
      <c r="J145" s="14">
        <f t="shared" si="9"/>
        <v>-265.39999999998668</v>
      </c>
      <c r="M145" s="1">
        <v>137</v>
      </c>
      <c r="N145" s="7">
        <v>41466.081250000003</v>
      </c>
      <c r="O145" s="1" t="s">
        <v>5</v>
      </c>
      <c r="P145" s="2">
        <v>0.02</v>
      </c>
      <c r="Q145" s="1" t="s">
        <v>15</v>
      </c>
      <c r="R145" s="3">
        <v>1.3204100000000001</v>
      </c>
      <c r="S145" s="3">
        <v>0</v>
      </c>
      <c r="T145" s="3">
        <v>0</v>
      </c>
      <c r="U145" s="7">
        <v>41466.191666666666</v>
      </c>
      <c r="V145" s="3">
        <v>1.30823</v>
      </c>
      <c r="W145" s="2">
        <v>-0.11</v>
      </c>
      <c r="X145" s="2">
        <v>0</v>
      </c>
      <c r="Y145" s="2">
        <v>24.36</v>
      </c>
      <c r="Z145" s="5">
        <v>121.80000000000079</v>
      </c>
      <c r="AA145" s="4">
        <v>24.25</v>
      </c>
    </row>
    <row r="146" spans="1:27">
      <c r="A146" s="5">
        <v>121.80000000000079</v>
      </c>
      <c r="B146" s="14">
        <f t="shared" si="8"/>
        <v>156.30000000001021</v>
      </c>
      <c r="G146" s="5">
        <v>4.2999999999993044</v>
      </c>
      <c r="H146" s="14">
        <f t="shared" si="10"/>
        <v>582.29999999999791</v>
      </c>
      <c r="I146" s="5">
        <v>-0.40000000000040004</v>
      </c>
      <c r="J146" s="14">
        <f t="shared" si="9"/>
        <v>-265.79999999998705</v>
      </c>
      <c r="M146" s="1">
        <v>138</v>
      </c>
      <c r="N146" s="7">
        <v>41467.020833333336</v>
      </c>
      <c r="O146" s="1" t="s">
        <v>4</v>
      </c>
      <c r="P146" s="2">
        <v>0.02</v>
      </c>
      <c r="Q146" s="1" t="s">
        <v>18</v>
      </c>
      <c r="R146" s="3">
        <v>0.86219000000000001</v>
      </c>
      <c r="S146" s="3">
        <v>0</v>
      </c>
      <c r="T146" s="3">
        <v>0.86240000000000006</v>
      </c>
      <c r="U146" s="7">
        <v>41467.026388888888</v>
      </c>
      <c r="V146" s="3">
        <v>0.86240000000000006</v>
      </c>
      <c r="W146" s="2">
        <v>-0.1</v>
      </c>
      <c r="X146" s="2">
        <v>0</v>
      </c>
      <c r="Y146" s="2">
        <v>0.63</v>
      </c>
      <c r="Z146" s="5">
        <v>2.1000000000004349</v>
      </c>
      <c r="AA146" s="4">
        <v>0.53</v>
      </c>
    </row>
    <row r="147" spans="1:27">
      <c r="A147" s="5">
        <v>2.1000000000004349</v>
      </c>
      <c r="B147" s="14">
        <f t="shared" si="8"/>
        <v>158.40000000001066</v>
      </c>
      <c r="G147" s="5">
        <v>5.5000000000005045</v>
      </c>
      <c r="H147" s="14">
        <f t="shared" si="10"/>
        <v>587.79999999999836</v>
      </c>
      <c r="I147" s="5">
        <v>9.0999999999996639</v>
      </c>
      <c r="J147" s="14">
        <f t="shared" si="9"/>
        <v>-256.69999999998737</v>
      </c>
      <c r="M147" s="1">
        <v>139</v>
      </c>
      <c r="N147" s="7">
        <v>41467.004166666666</v>
      </c>
      <c r="O147" s="1" t="s">
        <v>4</v>
      </c>
      <c r="P147" s="2">
        <v>0.02</v>
      </c>
      <c r="Q147" s="1" t="s">
        <v>20</v>
      </c>
      <c r="R147" s="3">
        <v>1.2396</v>
      </c>
      <c r="S147" s="3">
        <v>0</v>
      </c>
      <c r="T147" s="3">
        <v>1.2398400000000001</v>
      </c>
      <c r="U147" s="7">
        <v>41467.044444444444</v>
      </c>
      <c r="V147" s="3">
        <v>1.2398400000000001</v>
      </c>
      <c r="W147" s="2">
        <v>-0.1</v>
      </c>
      <c r="X147" s="2">
        <v>0</v>
      </c>
      <c r="Y147" s="2">
        <v>0.51</v>
      </c>
      <c r="Z147" s="5">
        <v>2.4000000000001798</v>
      </c>
      <c r="AA147" s="4">
        <v>0.41000000000000003</v>
      </c>
    </row>
    <row r="148" spans="1:27">
      <c r="A148" s="5">
        <v>2.4000000000001798</v>
      </c>
      <c r="B148" s="14">
        <f t="shared" si="8"/>
        <v>160.80000000001084</v>
      </c>
      <c r="G148" s="5">
        <v>0</v>
      </c>
      <c r="H148" s="14">
        <f t="shared" si="10"/>
        <v>587.79999999999836</v>
      </c>
      <c r="I148" s="5">
        <v>4.1000000000002146</v>
      </c>
      <c r="J148" s="14">
        <f t="shared" si="9"/>
        <v>-252.59999999998715</v>
      </c>
      <c r="M148" s="1">
        <v>140</v>
      </c>
      <c r="N148" s="7">
        <v>41467.012499999997</v>
      </c>
      <c r="O148" s="1" t="s">
        <v>5</v>
      </c>
      <c r="P148" s="2">
        <v>0.02</v>
      </c>
      <c r="Q148" s="1" t="s">
        <v>16</v>
      </c>
      <c r="R148" s="3">
        <v>1.5187299999999999</v>
      </c>
      <c r="S148" s="3">
        <v>0</v>
      </c>
      <c r="T148" s="3">
        <v>0</v>
      </c>
      <c r="U148" s="7">
        <v>41467.072222222225</v>
      </c>
      <c r="V148" s="3">
        <v>1.5180800000000001</v>
      </c>
      <c r="W148" s="2">
        <v>-0.12</v>
      </c>
      <c r="X148" s="2">
        <v>0</v>
      </c>
      <c r="Y148" s="2">
        <v>1.3</v>
      </c>
      <c r="Z148" s="5">
        <v>6.4999999999981739</v>
      </c>
      <c r="AA148" s="4">
        <v>1.1800000000000002</v>
      </c>
    </row>
    <row r="149" spans="1:27">
      <c r="A149" s="5">
        <v>6.4999999999981739</v>
      </c>
      <c r="B149" s="14">
        <f t="shared" si="8"/>
        <v>167.30000000000902</v>
      </c>
      <c r="G149" s="5">
        <v>10.499999999999954</v>
      </c>
      <c r="H149" s="14">
        <f t="shared" si="10"/>
        <v>598.29999999999836</v>
      </c>
      <c r="I149" s="5">
        <v>3.2999999999994145</v>
      </c>
      <c r="J149" s="14">
        <f t="shared" si="9"/>
        <v>-249.29999999998773</v>
      </c>
      <c r="M149" s="1">
        <v>141</v>
      </c>
      <c r="N149" s="7">
        <v>41467.034722222219</v>
      </c>
      <c r="O149" s="1" t="s">
        <v>5</v>
      </c>
      <c r="P149" s="2">
        <v>0.02</v>
      </c>
      <c r="Q149" s="1" t="s">
        <v>15</v>
      </c>
      <c r="R149" s="3">
        <v>1.3098399999999999</v>
      </c>
      <c r="S149" s="3">
        <v>0</v>
      </c>
      <c r="T149" s="3">
        <v>0</v>
      </c>
      <c r="U149" s="7">
        <v>41467.112500000003</v>
      </c>
      <c r="V149" s="3">
        <v>1.3089999999999999</v>
      </c>
      <c r="W149" s="2">
        <v>-0.1</v>
      </c>
      <c r="X149" s="2">
        <v>0</v>
      </c>
      <c r="Y149" s="2">
        <v>1.68</v>
      </c>
      <c r="Z149" s="5">
        <v>8.399999999999519</v>
      </c>
      <c r="AA149" s="4">
        <v>1.5799999999999998</v>
      </c>
    </row>
    <row r="150" spans="1:27">
      <c r="A150" s="5">
        <v>8.399999999999519</v>
      </c>
      <c r="B150" s="14">
        <f t="shared" si="8"/>
        <v>175.70000000000854</v>
      </c>
      <c r="G150" s="5">
        <v>3.2999999999994145</v>
      </c>
      <c r="H150" s="14">
        <f t="shared" si="10"/>
        <v>601.59999999999775</v>
      </c>
      <c r="I150" s="5">
        <v>-9.200000000000319</v>
      </c>
      <c r="J150" s="14">
        <f t="shared" si="9"/>
        <v>-258.49999999998806</v>
      </c>
      <c r="M150" s="1">
        <v>142</v>
      </c>
      <c r="N150" s="7">
        <v>41467.023611111108</v>
      </c>
      <c r="O150" s="1" t="s">
        <v>4</v>
      </c>
      <c r="P150" s="2">
        <v>0.02</v>
      </c>
      <c r="Q150" s="1" t="s">
        <v>16</v>
      </c>
      <c r="R150" s="3">
        <v>1.5182800000000001</v>
      </c>
      <c r="S150" s="3">
        <v>0</v>
      </c>
      <c r="T150" s="3">
        <v>0</v>
      </c>
      <c r="U150" s="7">
        <v>41467.163194444445</v>
      </c>
      <c r="V150" s="3">
        <v>1.5181800000000001</v>
      </c>
      <c r="W150" s="2">
        <v>-0.12</v>
      </c>
      <c r="X150" s="2">
        <v>0</v>
      </c>
      <c r="Y150" s="2">
        <v>-0.2</v>
      </c>
      <c r="Z150" s="5">
        <v>-0.99999999999988987</v>
      </c>
      <c r="AA150" s="4">
        <v>-0.32</v>
      </c>
    </row>
    <row r="151" spans="1:27">
      <c r="A151" s="5">
        <v>-0.99999999999988987</v>
      </c>
      <c r="B151" s="14">
        <f t="shared" si="8"/>
        <v>174.70000000000866</v>
      </c>
      <c r="G151" s="5">
        <v>2.3000000000017451</v>
      </c>
      <c r="H151" s="14">
        <f t="shared" si="10"/>
        <v>603.89999999999952</v>
      </c>
      <c r="I151" s="5">
        <v>0.80000000000080007</v>
      </c>
      <c r="J151" s="14">
        <f t="shared" si="9"/>
        <v>-257.69999999998726</v>
      </c>
      <c r="M151" s="1">
        <v>143</v>
      </c>
      <c r="N151" s="7">
        <v>41467.120138888888</v>
      </c>
      <c r="O151" s="1" t="s">
        <v>4</v>
      </c>
      <c r="P151" s="2">
        <v>0.02</v>
      </c>
      <c r="Q151" s="1" t="s">
        <v>16</v>
      </c>
      <c r="R151" s="3">
        <v>1.5173399999999999</v>
      </c>
      <c r="S151" s="3">
        <v>0</v>
      </c>
      <c r="T151" s="3">
        <v>0</v>
      </c>
      <c r="U151" s="7">
        <v>41467.163194444445</v>
      </c>
      <c r="V151" s="3">
        <v>1.5181800000000001</v>
      </c>
      <c r="W151" s="2">
        <v>-0.12</v>
      </c>
      <c r="X151" s="2">
        <v>0</v>
      </c>
      <c r="Y151" s="2">
        <v>1.68</v>
      </c>
      <c r="Z151" s="5">
        <v>8.4000000000017394</v>
      </c>
      <c r="AA151" s="4">
        <v>1.56</v>
      </c>
    </row>
    <row r="152" spans="1:27">
      <c r="A152" s="5">
        <v>8.4000000000017394</v>
      </c>
      <c r="B152" s="14">
        <f t="shared" si="8"/>
        <v>183.1000000000104</v>
      </c>
      <c r="G152" s="5">
        <v>2.2999999999995246</v>
      </c>
      <c r="H152" s="14">
        <f t="shared" si="10"/>
        <v>606.19999999999902</v>
      </c>
      <c r="I152" s="5">
        <v>4.9000000000010147</v>
      </c>
      <c r="J152" s="14">
        <f t="shared" si="9"/>
        <v>-252.79999999998626</v>
      </c>
      <c r="M152" s="1">
        <v>144</v>
      </c>
      <c r="N152" s="7">
        <v>41471.025000000001</v>
      </c>
      <c r="O152" s="1" t="s">
        <v>5</v>
      </c>
      <c r="P152" s="2">
        <v>0.02</v>
      </c>
      <c r="Q152" s="1" t="s">
        <v>16</v>
      </c>
      <c r="R152" s="3">
        <v>1.51004</v>
      </c>
      <c r="S152" s="3">
        <v>0</v>
      </c>
      <c r="T152" s="3">
        <v>0</v>
      </c>
      <c r="U152" s="7">
        <v>41471.027777777781</v>
      </c>
      <c r="V152" s="3">
        <v>1.5097799999999999</v>
      </c>
      <c r="W152" s="2">
        <v>-0.12</v>
      </c>
      <c r="X152" s="2">
        <v>0</v>
      </c>
      <c r="Y152" s="2">
        <v>0.52</v>
      </c>
      <c r="Z152" s="5">
        <v>2.60000000000149</v>
      </c>
      <c r="AA152" s="4">
        <v>0.4</v>
      </c>
    </row>
    <row r="153" spans="1:27">
      <c r="A153" s="5">
        <v>2.60000000000149</v>
      </c>
      <c r="B153" s="14">
        <f t="shared" si="8"/>
        <v>185.7000000000119</v>
      </c>
      <c r="G153" s="5">
        <v>1.9999999999997797</v>
      </c>
      <c r="H153" s="14">
        <f t="shared" si="10"/>
        <v>608.19999999999879</v>
      </c>
      <c r="I153" s="5">
        <v>5.5000000000005045</v>
      </c>
      <c r="J153" s="14">
        <f t="shared" si="9"/>
        <v>-247.29999999998574</v>
      </c>
      <c r="M153" s="1">
        <v>145</v>
      </c>
      <c r="N153" s="7">
        <v>41471</v>
      </c>
      <c r="O153" s="1" t="s">
        <v>4</v>
      </c>
      <c r="P153" s="2">
        <v>0.02</v>
      </c>
      <c r="Q153" s="1" t="s">
        <v>16</v>
      </c>
      <c r="R153" s="3">
        <v>1.51006</v>
      </c>
      <c r="S153" s="3">
        <v>0</v>
      </c>
      <c r="T153" s="3">
        <v>0</v>
      </c>
      <c r="U153" s="7">
        <v>41471.058333333334</v>
      </c>
      <c r="V153" s="3">
        <v>1.5104900000000001</v>
      </c>
      <c r="W153" s="2">
        <v>-0.12</v>
      </c>
      <c r="X153" s="2">
        <v>0</v>
      </c>
      <c r="Y153" s="2">
        <v>0.86</v>
      </c>
      <c r="Z153" s="5">
        <v>4.3000000000015248</v>
      </c>
      <c r="AA153" s="4">
        <v>0.74</v>
      </c>
    </row>
    <row r="154" spans="1:27">
      <c r="A154" s="5">
        <v>4.3000000000015248</v>
      </c>
      <c r="B154" s="14">
        <f t="shared" si="8"/>
        <v>190.00000000001342</v>
      </c>
      <c r="G154" s="5">
        <v>1.8999999999991246</v>
      </c>
      <c r="H154" s="14">
        <f t="shared" si="10"/>
        <v>610.09999999999786</v>
      </c>
      <c r="I154" s="5">
        <v>4.2000000000008697</v>
      </c>
      <c r="J154" s="14">
        <f t="shared" si="9"/>
        <v>-243.09999999998487</v>
      </c>
      <c r="M154" s="1">
        <v>146</v>
      </c>
      <c r="N154" s="7">
        <v>41471.040277777778</v>
      </c>
      <c r="O154" s="1" t="s">
        <v>5</v>
      </c>
      <c r="P154" s="2">
        <v>0.02</v>
      </c>
      <c r="Q154" s="1" t="s">
        <v>15</v>
      </c>
      <c r="R154" s="3">
        <v>1.3066199999999999</v>
      </c>
      <c r="S154" s="3">
        <v>0</v>
      </c>
      <c r="T154" s="3">
        <v>0</v>
      </c>
      <c r="U154" s="7">
        <v>41471.079861111109</v>
      </c>
      <c r="V154" s="3">
        <v>1.3058399999999999</v>
      </c>
      <c r="W154" s="2">
        <v>-0.1</v>
      </c>
      <c r="X154" s="2">
        <v>0</v>
      </c>
      <c r="Y154" s="2">
        <v>1.56</v>
      </c>
      <c r="Z154" s="5">
        <v>7.8000000000000291</v>
      </c>
      <c r="AA154" s="4">
        <v>1.46</v>
      </c>
    </row>
    <row r="155" spans="1:27">
      <c r="A155" s="5">
        <v>7.8000000000000291</v>
      </c>
      <c r="B155" s="14">
        <f t="shared" si="8"/>
        <v>197.80000000001345</v>
      </c>
      <c r="G155" s="5">
        <v>-3.6000000000013799</v>
      </c>
      <c r="H155" s="14">
        <f t="shared" si="10"/>
        <v>606.49999999999648</v>
      </c>
      <c r="I155" s="5">
        <v>5.5000000000005045</v>
      </c>
      <c r="J155" s="14">
        <f t="shared" si="9"/>
        <v>-237.59999999998436</v>
      </c>
      <c r="M155" s="1">
        <v>147</v>
      </c>
      <c r="N155" s="7">
        <v>41471.040277777778</v>
      </c>
      <c r="O155" s="1" t="s">
        <v>5</v>
      </c>
      <c r="P155" s="2">
        <v>0.02</v>
      </c>
      <c r="Q155" s="1" t="s">
        <v>16</v>
      </c>
      <c r="R155" s="3">
        <v>1.5100800000000001</v>
      </c>
      <c r="S155" s="3">
        <v>0</v>
      </c>
      <c r="T155" s="3">
        <v>0</v>
      </c>
      <c r="U155" s="7">
        <v>41471.086805555555</v>
      </c>
      <c r="V155" s="3">
        <v>1.50962</v>
      </c>
      <c r="W155" s="2">
        <v>-0.12</v>
      </c>
      <c r="X155" s="2">
        <v>0</v>
      </c>
      <c r="Y155" s="2">
        <v>0.92</v>
      </c>
      <c r="Z155" s="5">
        <v>4.6000000000012697</v>
      </c>
      <c r="AA155" s="4">
        <v>0.8</v>
      </c>
    </row>
    <row r="156" spans="1:27">
      <c r="A156" s="5">
        <v>4.6000000000012697</v>
      </c>
      <c r="B156" s="14">
        <f t="shared" si="8"/>
        <v>202.40000000001473</v>
      </c>
      <c r="G156" s="5">
        <v>6.8000000000001393</v>
      </c>
      <c r="H156" s="14">
        <f t="shared" si="10"/>
        <v>613.29999999999666</v>
      </c>
      <c r="I156" s="5">
        <v>3.2000000000009798</v>
      </c>
      <c r="J156" s="14">
        <f t="shared" si="9"/>
        <v>-234.39999999998338</v>
      </c>
      <c r="M156" s="1">
        <v>148</v>
      </c>
      <c r="N156" s="7">
        <v>41471.07708333333</v>
      </c>
      <c r="O156" s="1" t="s">
        <v>4</v>
      </c>
      <c r="P156" s="2">
        <v>0.02</v>
      </c>
      <c r="Q156" s="1" t="s">
        <v>20</v>
      </c>
      <c r="R156" s="3">
        <v>1.2387900000000001</v>
      </c>
      <c r="S156" s="3">
        <v>0</v>
      </c>
      <c r="T156" s="3">
        <v>1.2391000000000001</v>
      </c>
      <c r="U156" s="7">
        <v>41471.087500000001</v>
      </c>
      <c r="V156" s="3">
        <v>1.2391000000000001</v>
      </c>
      <c r="W156" s="2">
        <v>-0.1</v>
      </c>
      <c r="X156" s="2">
        <v>0</v>
      </c>
      <c r="Y156" s="2">
        <v>0.65</v>
      </c>
      <c r="Z156" s="5">
        <v>3.1000000000003247</v>
      </c>
      <c r="AA156" s="4">
        <v>0.55000000000000004</v>
      </c>
    </row>
    <row r="157" spans="1:27">
      <c r="A157" s="5">
        <v>3.1000000000003247</v>
      </c>
      <c r="B157" s="14">
        <f t="shared" si="8"/>
        <v>205.50000000001506</v>
      </c>
      <c r="G157" s="5">
        <v>-21.400000000000308</v>
      </c>
      <c r="H157" s="14">
        <f t="shared" si="10"/>
        <v>591.89999999999634</v>
      </c>
      <c r="I157" s="5">
        <v>4.2999999999993044</v>
      </c>
      <c r="J157" s="14">
        <f t="shared" si="9"/>
        <v>-230.09999999998408</v>
      </c>
      <c r="M157" s="1">
        <v>149</v>
      </c>
      <c r="N157" s="7">
        <v>41471.00277777778</v>
      </c>
      <c r="O157" s="1" t="s">
        <v>4</v>
      </c>
      <c r="P157" s="2">
        <v>0.02</v>
      </c>
      <c r="Q157" s="1" t="s">
        <v>15</v>
      </c>
      <c r="R157" s="3">
        <v>1.3062100000000001</v>
      </c>
      <c r="S157" s="3">
        <v>0</v>
      </c>
      <c r="T157" s="3">
        <v>0</v>
      </c>
      <c r="U157" s="7">
        <v>41471.129861111112</v>
      </c>
      <c r="V157" s="3">
        <v>1.30698</v>
      </c>
      <c r="W157" s="2">
        <v>-0.1</v>
      </c>
      <c r="X157" s="2">
        <v>0</v>
      </c>
      <c r="Y157" s="2">
        <v>1.54</v>
      </c>
      <c r="Z157" s="5">
        <v>7.699999999999374</v>
      </c>
      <c r="AA157" s="4">
        <v>1.44</v>
      </c>
    </row>
    <row r="158" spans="1:27">
      <c r="A158" s="5">
        <v>7.699999999999374</v>
      </c>
      <c r="B158" s="14">
        <f t="shared" si="8"/>
        <v>213.20000000001443</v>
      </c>
      <c r="G158" s="5">
        <v>-11.200000000000099</v>
      </c>
      <c r="H158" s="14">
        <f t="shared" si="10"/>
        <v>580.69999999999629</v>
      </c>
      <c r="I158" s="5">
        <v>14.300000000000423</v>
      </c>
      <c r="J158" s="14">
        <f t="shared" si="9"/>
        <v>-215.79999999998364</v>
      </c>
      <c r="M158" s="1">
        <v>150</v>
      </c>
      <c r="N158" s="7">
        <v>41472</v>
      </c>
      <c r="O158" s="1" t="s">
        <v>5</v>
      </c>
      <c r="P158" s="2">
        <v>0.02</v>
      </c>
      <c r="Q158" s="1" t="s">
        <v>16</v>
      </c>
      <c r="R158" s="3">
        <v>1.5160100000000001</v>
      </c>
      <c r="S158" s="3">
        <v>0</v>
      </c>
      <c r="T158" s="3">
        <v>0</v>
      </c>
      <c r="U158" s="7">
        <v>41472.056250000001</v>
      </c>
      <c r="V158" s="3">
        <v>1.51403</v>
      </c>
      <c r="W158" s="2">
        <v>-0.12</v>
      </c>
      <c r="X158" s="2">
        <v>0</v>
      </c>
      <c r="Y158" s="2">
        <v>3.96</v>
      </c>
      <c r="Z158" s="5">
        <v>19.800000000000928</v>
      </c>
      <c r="AA158" s="4">
        <v>3.84</v>
      </c>
    </row>
    <row r="159" spans="1:27">
      <c r="A159" s="5">
        <v>19.800000000000928</v>
      </c>
      <c r="B159" s="14">
        <f t="shared" si="8"/>
        <v>233.00000000001535</v>
      </c>
      <c r="G159" s="5">
        <v>-1.1999999999989797</v>
      </c>
      <c r="H159" s="14">
        <f t="shared" si="10"/>
        <v>579.49999999999727</v>
      </c>
      <c r="I159" s="5">
        <v>24.399999999999977</v>
      </c>
      <c r="J159" s="14">
        <f t="shared" si="9"/>
        <v>-191.39999999998366</v>
      </c>
      <c r="M159" s="1">
        <v>151</v>
      </c>
      <c r="N159" s="7">
        <v>41472.031944444447</v>
      </c>
      <c r="O159" s="1" t="s">
        <v>5</v>
      </c>
      <c r="P159" s="2">
        <v>0.02</v>
      </c>
      <c r="Q159" s="1" t="s">
        <v>15</v>
      </c>
      <c r="R159" s="3">
        <v>1.31589</v>
      </c>
      <c r="S159" s="3">
        <v>0</v>
      </c>
      <c r="T159" s="3">
        <v>0</v>
      </c>
      <c r="U159" s="7">
        <v>41472.085416666669</v>
      </c>
      <c r="V159" s="3">
        <v>1.3149599999999999</v>
      </c>
      <c r="W159" s="2">
        <v>-0.11</v>
      </c>
      <c r="X159" s="2">
        <v>0</v>
      </c>
      <c r="Y159" s="2">
        <v>1.86</v>
      </c>
      <c r="Z159" s="5">
        <v>9.3000000000009742</v>
      </c>
      <c r="AA159" s="4">
        <v>1.75</v>
      </c>
    </row>
    <row r="160" spans="1:27">
      <c r="A160" s="5">
        <v>9.3000000000009742</v>
      </c>
      <c r="B160" s="14">
        <f t="shared" si="8"/>
        <v>242.30000000001633</v>
      </c>
      <c r="G160" s="5">
        <v>11.900000000000244</v>
      </c>
      <c r="H160" s="14">
        <f t="shared" si="10"/>
        <v>591.39999999999748</v>
      </c>
      <c r="I160" s="5">
        <v>5.6999999999995943</v>
      </c>
      <c r="J160" s="14">
        <f t="shared" si="9"/>
        <v>-185.69999999998407</v>
      </c>
      <c r="M160" s="1">
        <v>152</v>
      </c>
      <c r="N160" s="7">
        <v>41472.005555555559</v>
      </c>
      <c r="O160" s="1" t="s">
        <v>4</v>
      </c>
      <c r="P160" s="2">
        <v>0.02</v>
      </c>
      <c r="Q160" s="1" t="s">
        <v>16</v>
      </c>
      <c r="R160" s="3">
        <v>1.51525</v>
      </c>
      <c r="S160" s="3">
        <v>0</v>
      </c>
      <c r="T160" s="3">
        <v>0</v>
      </c>
      <c r="U160" s="7">
        <v>41472.296527777777</v>
      </c>
      <c r="V160" s="3">
        <v>1.51186</v>
      </c>
      <c r="W160" s="2">
        <v>-0.12</v>
      </c>
      <c r="X160" s="2">
        <v>0</v>
      </c>
      <c r="Y160" s="2">
        <v>-6.78</v>
      </c>
      <c r="Z160" s="5">
        <v>-33.900000000000041</v>
      </c>
      <c r="AA160" s="4">
        <v>-6.9</v>
      </c>
    </row>
    <row r="161" spans="1:27">
      <c r="A161" s="5">
        <v>-33.900000000000041</v>
      </c>
      <c r="B161" s="14">
        <f t="shared" si="8"/>
        <v>208.40000000001629</v>
      </c>
      <c r="G161" s="5">
        <v>0.80000000000080007</v>
      </c>
      <c r="H161" s="14">
        <f t="shared" si="10"/>
        <v>592.19999999999823</v>
      </c>
      <c r="I161" s="5">
        <v>-15.499999999999403</v>
      </c>
      <c r="J161" s="14">
        <f t="shared" si="9"/>
        <v>-201.19999999998348</v>
      </c>
      <c r="M161" s="1">
        <v>153</v>
      </c>
      <c r="N161" s="7">
        <v>41472.049305555556</v>
      </c>
      <c r="O161" s="1" t="s">
        <v>4</v>
      </c>
      <c r="P161" s="2">
        <v>0.02</v>
      </c>
      <c r="Q161" s="1" t="s">
        <v>16</v>
      </c>
      <c r="R161" s="3">
        <v>1.51431</v>
      </c>
      <c r="S161" s="3">
        <v>0</v>
      </c>
      <c r="T161" s="3">
        <v>0</v>
      </c>
      <c r="U161" s="7">
        <v>41472.296527777777</v>
      </c>
      <c r="V161" s="3">
        <v>1.51187</v>
      </c>
      <c r="W161" s="2">
        <v>-0.12</v>
      </c>
      <c r="X161" s="2">
        <v>0</v>
      </c>
      <c r="Y161" s="2">
        <v>-4.88</v>
      </c>
      <c r="Z161" s="5">
        <v>-24.399999999999977</v>
      </c>
      <c r="AA161" s="4">
        <v>-5</v>
      </c>
    </row>
    <row r="162" spans="1:27">
      <c r="A162" s="5">
        <v>-24.399999999999977</v>
      </c>
      <c r="B162" s="14">
        <f t="shared" si="8"/>
        <v>184.00000000001631</v>
      </c>
      <c r="G162" s="5">
        <v>2.8999999999990145</v>
      </c>
      <c r="H162" s="14">
        <f t="shared" si="10"/>
        <v>595.09999999999729</v>
      </c>
      <c r="I162" s="5">
        <v>-5.6000000000011596</v>
      </c>
      <c r="J162" s="14">
        <f t="shared" si="9"/>
        <v>-206.79999999998464</v>
      </c>
      <c r="M162" s="1">
        <v>154</v>
      </c>
      <c r="N162" s="7">
        <v>41472.085416666669</v>
      </c>
      <c r="O162" s="1" t="s">
        <v>4</v>
      </c>
      <c r="P162" s="2">
        <v>0.02</v>
      </c>
      <c r="Q162" s="1" t="s">
        <v>16</v>
      </c>
      <c r="R162" s="3">
        <v>1.51336</v>
      </c>
      <c r="S162" s="3">
        <v>0</v>
      </c>
      <c r="T162" s="3">
        <v>0</v>
      </c>
      <c r="U162" s="7">
        <v>41472.296527777777</v>
      </c>
      <c r="V162" s="3">
        <v>1.51186</v>
      </c>
      <c r="W162" s="2">
        <v>-0.12</v>
      </c>
      <c r="X162" s="2">
        <v>0</v>
      </c>
      <c r="Y162" s="2">
        <v>-3</v>
      </c>
      <c r="Z162" s="5">
        <v>-15.000000000000568</v>
      </c>
      <c r="AA162" s="4">
        <v>-3.12</v>
      </c>
    </row>
    <row r="163" spans="1:27">
      <c r="A163" s="5">
        <v>-15.000000000000568</v>
      </c>
      <c r="B163" s="14">
        <f t="shared" si="8"/>
        <v>169.00000000001575</v>
      </c>
      <c r="G163" s="5">
        <v>-6.199999999998429</v>
      </c>
      <c r="H163" s="14">
        <f t="shared" si="10"/>
        <v>588.89999999999884</v>
      </c>
      <c r="I163" s="5">
        <v>4.5000000000006146</v>
      </c>
      <c r="J163" s="14">
        <f t="shared" si="9"/>
        <v>-202.29999999998401</v>
      </c>
      <c r="M163" s="1">
        <v>155</v>
      </c>
      <c r="N163" s="7">
        <v>41472.151388888888</v>
      </c>
      <c r="O163" s="1" t="s">
        <v>4</v>
      </c>
      <c r="P163" s="2">
        <v>0.02</v>
      </c>
      <c r="Q163" s="1" t="s">
        <v>16</v>
      </c>
      <c r="R163" s="3">
        <v>1.5122899999999999</v>
      </c>
      <c r="S163" s="3">
        <v>0</v>
      </c>
      <c r="T163" s="3">
        <v>0</v>
      </c>
      <c r="U163" s="7">
        <v>41472.296527777777</v>
      </c>
      <c r="V163" s="3">
        <v>1.51187</v>
      </c>
      <c r="W163" s="2">
        <v>-0.12</v>
      </c>
      <c r="X163" s="2">
        <v>0</v>
      </c>
      <c r="Y163" s="2">
        <v>-0.84</v>
      </c>
      <c r="Z163" s="5">
        <v>-4.1999999999986493</v>
      </c>
      <c r="AA163" s="4">
        <v>-0.96</v>
      </c>
    </row>
    <row r="164" spans="1:27">
      <c r="A164" s="5">
        <v>-4.1999999999986493</v>
      </c>
      <c r="B164" s="14">
        <f t="shared" si="8"/>
        <v>164.80000000001709</v>
      </c>
      <c r="G164" s="5">
        <v>2.5000000000008349</v>
      </c>
      <c r="H164" s="14">
        <f t="shared" si="10"/>
        <v>591.39999999999964</v>
      </c>
      <c r="I164" s="5">
        <v>14.799999999999258</v>
      </c>
      <c r="J164" s="14">
        <f t="shared" si="9"/>
        <v>-187.49999999998477</v>
      </c>
      <c r="M164" s="1">
        <v>156</v>
      </c>
      <c r="N164" s="7">
        <v>41472.15902777778</v>
      </c>
      <c r="O164" s="1" t="s">
        <v>4</v>
      </c>
      <c r="P164" s="2">
        <v>0.02</v>
      </c>
      <c r="Q164" s="1" t="s">
        <v>16</v>
      </c>
      <c r="R164" s="3">
        <v>1.5113300000000001</v>
      </c>
      <c r="S164" s="3">
        <v>0</v>
      </c>
      <c r="T164" s="3">
        <v>0</v>
      </c>
      <c r="U164" s="7">
        <v>41472.296527777777</v>
      </c>
      <c r="V164" s="3">
        <v>1.51186</v>
      </c>
      <c r="W164" s="2">
        <v>-0.12</v>
      </c>
      <c r="X164" s="2">
        <v>0</v>
      </c>
      <c r="Y164" s="2">
        <v>1.06</v>
      </c>
      <c r="Z164" s="5">
        <v>5.2999999999991942</v>
      </c>
      <c r="AA164" s="4">
        <v>0.94000000000000006</v>
      </c>
    </row>
    <row r="165" spans="1:27">
      <c r="A165" s="5">
        <v>5.2999999999991942</v>
      </c>
      <c r="B165" s="14">
        <f t="shared" si="8"/>
        <v>170.10000000001628</v>
      </c>
      <c r="G165" s="5">
        <v>5.6999999999995943</v>
      </c>
      <c r="H165" s="14">
        <f t="shared" si="10"/>
        <v>597.09999999999923</v>
      </c>
      <c r="I165" s="5">
        <v>6.6999999999994841</v>
      </c>
      <c r="J165" s="14">
        <f t="shared" si="9"/>
        <v>-180.79999999998529</v>
      </c>
      <c r="M165" s="1">
        <v>157</v>
      </c>
      <c r="N165" s="7">
        <v>41472.000694444447</v>
      </c>
      <c r="O165" s="1" t="s">
        <v>4</v>
      </c>
      <c r="P165" s="2">
        <v>0.02</v>
      </c>
      <c r="Q165" s="1" t="s">
        <v>15</v>
      </c>
      <c r="R165" s="3">
        <v>1.31599</v>
      </c>
      <c r="S165" s="3">
        <v>0</v>
      </c>
      <c r="T165" s="3">
        <v>0</v>
      </c>
      <c r="U165" s="7">
        <v>41472.444444444445</v>
      </c>
      <c r="V165" s="3">
        <v>1.3142400000000001</v>
      </c>
      <c r="W165" s="2">
        <v>-0.11</v>
      </c>
      <c r="X165" s="2">
        <v>0</v>
      </c>
      <c r="Y165" s="2">
        <v>-3.5</v>
      </c>
      <c r="Z165" s="5">
        <v>-17.499999999999183</v>
      </c>
      <c r="AA165" s="4">
        <v>-3.61</v>
      </c>
    </row>
    <row r="166" spans="1:27">
      <c r="A166" s="5">
        <v>-17.499999999999183</v>
      </c>
      <c r="B166" s="14">
        <f t="shared" si="8"/>
        <v>152.6000000000171</v>
      </c>
      <c r="G166" s="5">
        <v>-1.4999999999987246</v>
      </c>
      <c r="H166" s="14">
        <f t="shared" si="10"/>
        <v>595.60000000000048</v>
      </c>
      <c r="I166" s="5">
        <v>-6.3000000000013046</v>
      </c>
      <c r="J166" s="14">
        <f t="shared" si="9"/>
        <v>-187.09999999998661</v>
      </c>
      <c r="M166" s="1">
        <v>158</v>
      </c>
      <c r="N166" s="7">
        <v>41472.085416666669</v>
      </c>
      <c r="O166" s="1" t="s">
        <v>4</v>
      </c>
      <c r="P166" s="2">
        <v>0.02</v>
      </c>
      <c r="Q166" s="1" t="s">
        <v>15</v>
      </c>
      <c r="R166" s="3">
        <v>1.3149599999999999</v>
      </c>
      <c r="S166" s="3">
        <v>0</v>
      </c>
      <c r="T166" s="3">
        <v>0</v>
      </c>
      <c r="U166" s="7">
        <v>41472.444444444445</v>
      </c>
      <c r="V166" s="3">
        <v>1.31429</v>
      </c>
      <c r="W166" s="2">
        <v>-0.11</v>
      </c>
      <c r="X166" s="2">
        <v>0</v>
      </c>
      <c r="Y166" s="2">
        <v>-1.34</v>
      </c>
      <c r="Z166" s="5">
        <v>-6.6999999999994841</v>
      </c>
      <c r="AA166" s="4">
        <v>-1.4500000000000002</v>
      </c>
    </row>
    <row r="167" spans="1:27">
      <c r="A167" s="5">
        <v>-6.6999999999994841</v>
      </c>
      <c r="B167" s="14">
        <f t="shared" si="8"/>
        <v>145.90000000001763</v>
      </c>
      <c r="G167" s="5">
        <v>9.5000000000000639</v>
      </c>
      <c r="H167" s="14">
        <f t="shared" si="10"/>
        <v>605.10000000000059</v>
      </c>
      <c r="I167" s="5">
        <v>3.9999999999995595</v>
      </c>
      <c r="J167" s="14">
        <f t="shared" si="9"/>
        <v>-183.09999999998706</v>
      </c>
      <c r="M167" s="1">
        <v>159</v>
      </c>
      <c r="N167" s="7">
        <v>41472.15625</v>
      </c>
      <c r="O167" s="1" t="s">
        <v>4</v>
      </c>
      <c r="P167" s="2">
        <v>0.02</v>
      </c>
      <c r="Q167" s="1" t="s">
        <v>15</v>
      </c>
      <c r="R167" s="3">
        <v>1.31395</v>
      </c>
      <c r="S167" s="3">
        <v>0</v>
      </c>
      <c r="T167" s="3">
        <v>0</v>
      </c>
      <c r="U167" s="7">
        <v>41472.444444444445</v>
      </c>
      <c r="V167" s="3">
        <v>1.31429</v>
      </c>
      <c r="W167" s="2">
        <v>-0.11</v>
      </c>
      <c r="X167" s="2">
        <v>0</v>
      </c>
      <c r="Y167" s="2">
        <v>0.68</v>
      </c>
      <c r="Z167" s="5">
        <v>3.4000000000000696</v>
      </c>
      <c r="AA167" s="4">
        <v>0.57000000000000006</v>
      </c>
    </row>
    <row r="168" spans="1:27">
      <c r="A168" s="5">
        <v>3.4000000000000696</v>
      </c>
      <c r="B168" s="14">
        <f t="shared" si="8"/>
        <v>149.30000000001769</v>
      </c>
      <c r="G168" s="5">
        <v>19.800000000000928</v>
      </c>
      <c r="H168" s="14">
        <f t="shared" si="10"/>
        <v>624.90000000000157</v>
      </c>
      <c r="I168" s="5">
        <v>-33.00000000000081</v>
      </c>
      <c r="J168" s="14">
        <f t="shared" si="9"/>
        <v>-216.09999999998786</v>
      </c>
      <c r="M168" s="1">
        <v>160</v>
      </c>
      <c r="N168" s="7">
        <v>41472.404166666667</v>
      </c>
      <c r="O168" s="1" t="s">
        <v>4</v>
      </c>
      <c r="P168" s="2">
        <v>0.02</v>
      </c>
      <c r="Q168" s="1" t="s">
        <v>15</v>
      </c>
      <c r="R168" s="3">
        <v>1.31294</v>
      </c>
      <c r="S168" s="3">
        <v>0</v>
      </c>
      <c r="T168" s="3">
        <v>0</v>
      </c>
      <c r="U168" s="7">
        <v>41472.444444444445</v>
      </c>
      <c r="V168" s="3">
        <v>1.31429</v>
      </c>
      <c r="W168" s="2">
        <v>-0.11</v>
      </c>
      <c r="X168" s="2">
        <v>0</v>
      </c>
      <c r="Y168" s="2">
        <v>2.7</v>
      </c>
      <c r="Z168" s="5">
        <v>13.499999999999623</v>
      </c>
      <c r="AA168" s="4">
        <v>2.5900000000000003</v>
      </c>
    </row>
    <row r="169" spans="1:27">
      <c r="A169" s="5">
        <v>13.499999999999623</v>
      </c>
      <c r="B169" s="14">
        <f t="shared" si="8"/>
        <v>162.80000000001732</v>
      </c>
      <c r="G169" s="5">
        <v>29.799999999999827</v>
      </c>
      <c r="H169" s="14">
        <f t="shared" si="10"/>
        <v>654.70000000000141</v>
      </c>
      <c r="I169" s="5">
        <v>-9.3000000000009742</v>
      </c>
      <c r="J169" s="14">
        <f t="shared" si="9"/>
        <v>-225.39999999998884</v>
      </c>
      <c r="M169" s="1">
        <v>161</v>
      </c>
      <c r="N169" s="7">
        <v>41473.00277777778</v>
      </c>
      <c r="O169" s="1" t="s">
        <v>4</v>
      </c>
      <c r="P169" s="2">
        <v>0.02</v>
      </c>
      <c r="Q169" s="1" t="s">
        <v>18</v>
      </c>
      <c r="R169" s="3">
        <v>0.86246999999999996</v>
      </c>
      <c r="S169" s="3">
        <v>0</v>
      </c>
      <c r="T169" s="3">
        <v>0.86280000000000001</v>
      </c>
      <c r="U169" s="7">
        <v>41473.035416666666</v>
      </c>
      <c r="V169" s="3">
        <v>0.86241000000000001</v>
      </c>
      <c r="W169" s="2">
        <v>-0.1</v>
      </c>
      <c r="X169" s="2">
        <v>0</v>
      </c>
      <c r="Y169" s="2">
        <v>-0.18</v>
      </c>
      <c r="Z169" s="5">
        <v>-0.59999999999948983</v>
      </c>
      <c r="AA169" s="4">
        <v>-0.28000000000000003</v>
      </c>
    </row>
    <row r="170" spans="1:27">
      <c r="A170" s="5">
        <v>-0.59999999999948983</v>
      </c>
      <c r="B170" s="14">
        <f t="shared" si="8"/>
        <v>162.20000000001784</v>
      </c>
      <c r="G170" s="5">
        <v>5.5999999999989392</v>
      </c>
      <c r="H170" s="14">
        <f t="shared" si="10"/>
        <v>660.3000000000003</v>
      </c>
      <c r="I170" s="5">
        <v>2.6999999999999247</v>
      </c>
      <c r="J170" s="14">
        <f t="shared" si="9"/>
        <v>-222.6999999999889</v>
      </c>
      <c r="M170" s="1">
        <v>162</v>
      </c>
      <c r="N170" s="7">
        <v>41473</v>
      </c>
      <c r="O170" s="1" t="s">
        <v>5</v>
      </c>
      <c r="P170" s="2">
        <v>0.02</v>
      </c>
      <c r="Q170" s="1" t="s">
        <v>16</v>
      </c>
      <c r="R170" s="3">
        <v>1.52153</v>
      </c>
      <c r="S170" s="3">
        <v>0</v>
      </c>
      <c r="T170" s="3">
        <v>0</v>
      </c>
      <c r="U170" s="7">
        <v>41473.052083333336</v>
      </c>
      <c r="V170" s="3">
        <v>1.52105</v>
      </c>
      <c r="W170" s="2">
        <v>-0.12</v>
      </c>
      <c r="X170" s="2">
        <v>0</v>
      </c>
      <c r="Y170" s="2">
        <v>0.96</v>
      </c>
      <c r="Z170" s="5">
        <v>4.8000000000003595</v>
      </c>
      <c r="AA170" s="4">
        <v>0.84</v>
      </c>
    </row>
    <row r="171" spans="1:27">
      <c r="A171" s="5">
        <v>4.8000000000003595</v>
      </c>
      <c r="B171" s="14">
        <f t="shared" si="8"/>
        <v>167.00000000001819</v>
      </c>
      <c r="G171" s="5">
        <v>1.500000000000945</v>
      </c>
      <c r="H171" s="14">
        <f t="shared" si="10"/>
        <v>661.80000000000121</v>
      </c>
      <c r="I171" s="5">
        <v>29.500000000000082</v>
      </c>
      <c r="J171" s="14">
        <f t="shared" si="9"/>
        <v>-193.19999999998882</v>
      </c>
      <c r="M171" s="1">
        <v>163</v>
      </c>
      <c r="N171" s="7">
        <v>41473.001388888886</v>
      </c>
      <c r="O171" s="1" t="s">
        <v>5</v>
      </c>
      <c r="P171" s="2">
        <v>0.02</v>
      </c>
      <c r="Q171" s="1" t="s">
        <v>15</v>
      </c>
      <c r="R171" s="3">
        <v>1.31263</v>
      </c>
      <c r="S171" s="3">
        <v>0</v>
      </c>
      <c r="T171" s="3">
        <v>0</v>
      </c>
      <c r="U171" s="7">
        <v>41473.054861111108</v>
      </c>
      <c r="V171" s="3">
        <v>1.3112699999999999</v>
      </c>
      <c r="W171" s="2">
        <v>-0.11</v>
      </c>
      <c r="X171" s="2">
        <v>0</v>
      </c>
      <c r="Y171" s="2">
        <v>2.72</v>
      </c>
      <c r="Z171" s="5">
        <v>13.600000000000279</v>
      </c>
      <c r="AA171" s="4">
        <v>2.6100000000000003</v>
      </c>
    </row>
    <row r="172" spans="1:27">
      <c r="A172" s="5">
        <v>13.600000000000279</v>
      </c>
      <c r="B172" s="14">
        <f t="shared" si="8"/>
        <v>180.60000000001847</v>
      </c>
      <c r="G172" s="5">
        <v>10.900000000000354</v>
      </c>
      <c r="H172" s="14">
        <f t="shared" si="10"/>
        <v>672.70000000000152</v>
      </c>
      <c r="I172" s="5">
        <v>-20.800000000000818</v>
      </c>
      <c r="J172" s="14">
        <f t="shared" si="9"/>
        <v>-213.99999999998963</v>
      </c>
      <c r="M172" s="1">
        <v>164</v>
      </c>
      <c r="N172" s="7">
        <v>41473.038888888892</v>
      </c>
      <c r="O172" s="1" t="s">
        <v>4</v>
      </c>
      <c r="P172" s="2">
        <v>0.02</v>
      </c>
      <c r="Q172" s="1" t="s">
        <v>16</v>
      </c>
      <c r="R172" s="3">
        <v>1.52153</v>
      </c>
      <c r="S172" s="3">
        <v>0</v>
      </c>
      <c r="T172" s="3">
        <v>0</v>
      </c>
      <c r="U172" s="7">
        <v>41473.128472222219</v>
      </c>
      <c r="V172" s="3">
        <v>1.52162</v>
      </c>
      <c r="W172" s="2">
        <v>-0.12</v>
      </c>
      <c r="X172" s="2">
        <v>0</v>
      </c>
      <c r="Y172" s="2">
        <v>0.18</v>
      </c>
      <c r="Z172" s="5">
        <v>0.89999999999923475</v>
      </c>
      <c r="AA172" s="4">
        <v>0.06</v>
      </c>
    </row>
    <row r="173" spans="1:27">
      <c r="A173" s="5">
        <v>0.89999999999923475</v>
      </c>
      <c r="B173" s="14">
        <f t="shared" si="8"/>
        <v>181.50000000001771</v>
      </c>
      <c r="G173" s="5">
        <v>5.9000000000009045</v>
      </c>
      <c r="H173" s="14">
        <f t="shared" si="10"/>
        <v>678.60000000000241</v>
      </c>
      <c r="I173" s="5">
        <v>13.499999999999623</v>
      </c>
      <c r="J173" s="14">
        <f t="shared" si="9"/>
        <v>-200.49999999999</v>
      </c>
      <c r="M173" s="1">
        <v>165</v>
      </c>
      <c r="N173" s="7">
        <v>41473.076388888891</v>
      </c>
      <c r="O173" s="1" t="s">
        <v>4</v>
      </c>
      <c r="P173" s="2">
        <v>0.02</v>
      </c>
      <c r="Q173" s="1" t="s">
        <v>20</v>
      </c>
      <c r="R173" s="3">
        <v>1.23488</v>
      </c>
      <c r="S173" s="3">
        <v>0</v>
      </c>
      <c r="T173" s="3">
        <v>1.2349000000000001</v>
      </c>
      <c r="U173" s="7">
        <v>41473.178472222222</v>
      </c>
      <c r="V173" s="3">
        <v>1.2346600000000001</v>
      </c>
      <c r="W173" s="2">
        <v>-0.1</v>
      </c>
      <c r="X173" s="2">
        <v>0</v>
      </c>
      <c r="Y173" s="2">
        <v>-0.47</v>
      </c>
      <c r="Z173" s="5">
        <v>-2.1999999999988695</v>
      </c>
      <c r="AA173" s="4">
        <v>-0.56999999999999995</v>
      </c>
    </row>
    <row r="174" spans="1:27">
      <c r="A174" s="5">
        <v>-2.1999999999988695</v>
      </c>
      <c r="B174" s="14">
        <f t="shared" si="8"/>
        <v>179.30000000001883</v>
      </c>
      <c r="G174" s="5">
        <v>-1.1999999999989797</v>
      </c>
      <c r="H174" s="14">
        <f t="shared" si="10"/>
        <v>677.40000000000339</v>
      </c>
      <c r="I174" s="5">
        <v>-3.4999999999985043</v>
      </c>
      <c r="J174" s="14">
        <f t="shared" si="9"/>
        <v>-203.99999999998849</v>
      </c>
      <c r="M174" s="1">
        <v>166</v>
      </c>
      <c r="N174" s="7">
        <v>41474.021527777775</v>
      </c>
      <c r="O174" s="1" t="s">
        <v>4</v>
      </c>
      <c r="P174" s="2">
        <v>0.02</v>
      </c>
      <c r="Q174" s="1" t="s">
        <v>16</v>
      </c>
      <c r="R174" s="3">
        <v>1.52241</v>
      </c>
      <c r="S174" s="3">
        <v>0</v>
      </c>
      <c r="T174" s="3">
        <v>0</v>
      </c>
      <c r="U174" s="7">
        <v>41474.027777777781</v>
      </c>
      <c r="V174" s="3">
        <v>1.52301</v>
      </c>
      <c r="W174" s="2">
        <v>-0.12</v>
      </c>
      <c r="X174" s="2">
        <v>0</v>
      </c>
      <c r="Y174" s="2">
        <v>1.2</v>
      </c>
      <c r="Z174" s="5">
        <v>5.9999999999993392</v>
      </c>
      <c r="AA174" s="4">
        <v>1.08</v>
      </c>
    </row>
    <row r="175" spans="1:27">
      <c r="A175" s="5">
        <v>5.9999999999993392</v>
      </c>
      <c r="B175" s="14">
        <f t="shared" si="8"/>
        <v>185.30000000001817</v>
      </c>
      <c r="G175" s="5">
        <v>4.1000000000002146</v>
      </c>
      <c r="H175" s="14">
        <f t="shared" si="10"/>
        <v>681.50000000000364</v>
      </c>
      <c r="I175" s="5">
        <v>7.0999999999998842</v>
      </c>
      <c r="J175" s="14">
        <f t="shared" si="9"/>
        <v>-196.89999999998861</v>
      </c>
      <c r="M175" s="1">
        <v>167</v>
      </c>
      <c r="N175" s="7">
        <v>41474.004166666666</v>
      </c>
      <c r="O175" s="1" t="s">
        <v>5</v>
      </c>
      <c r="P175" s="2">
        <v>0.02</v>
      </c>
      <c r="Q175" s="1" t="s">
        <v>16</v>
      </c>
      <c r="R175" s="3">
        <v>1.5225900000000001</v>
      </c>
      <c r="S175" s="3">
        <v>0</v>
      </c>
      <c r="T175" s="3">
        <v>0</v>
      </c>
      <c r="U175" s="7">
        <v>41474.127083333333</v>
      </c>
      <c r="V175" s="3">
        <v>1.5218499999999999</v>
      </c>
      <c r="W175" s="2">
        <v>-0.12</v>
      </c>
      <c r="X175" s="2">
        <v>0</v>
      </c>
      <c r="Y175" s="2">
        <v>1.48</v>
      </c>
      <c r="Z175" s="5">
        <v>7.4000000000018495</v>
      </c>
      <c r="AA175" s="4">
        <v>1.3599999999999999</v>
      </c>
    </row>
    <row r="176" spans="1:27">
      <c r="A176" s="5">
        <v>7.4000000000018495</v>
      </c>
      <c r="B176" s="14">
        <f t="shared" si="8"/>
        <v>192.70000000002003</v>
      </c>
      <c r="G176" s="5">
        <v>5.5999999999989392</v>
      </c>
      <c r="H176" s="14">
        <f t="shared" si="10"/>
        <v>687.10000000000252</v>
      </c>
      <c r="I176" s="5">
        <v>-1.7000000000000348</v>
      </c>
      <c r="J176" s="14">
        <f t="shared" si="9"/>
        <v>-198.59999999998865</v>
      </c>
      <c r="M176" s="1">
        <v>168</v>
      </c>
      <c r="N176" s="7">
        <v>41474.001388888886</v>
      </c>
      <c r="O176" s="1" t="s">
        <v>5</v>
      </c>
      <c r="P176" s="2">
        <v>0.02</v>
      </c>
      <c r="Q176" s="1" t="s">
        <v>15</v>
      </c>
      <c r="R176" s="3">
        <v>1.3111600000000001</v>
      </c>
      <c r="S176" s="3">
        <v>0</v>
      </c>
      <c r="T176" s="3">
        <v>0</v>
      </c>
      <c r="U176" s="7">
        <v>41474.131249999999</v>
      </c>
      <c r="V176" s="3">
        <v>1.3105599999999999</v>
      </c>
      <c r="W176" s="2">
        <v>-0.1</v>
      </c>
      <c r="X176" s="2">
        <v>0</v>
      </c>
      <c r="Y176" s="2">
        <v>1.2</v>
      </c>
      <c r="Z176" s="5">
        <v>6.0000000000015596</v>
      </c>
      <c r="AA176" s="4">
        <v>1.0999999999999999</v>
      </c>
    </row>
    <row r="177" spans="1:27">
      <c r="A177" s="5">
        <v>6.0000000000015596</v>
      </c>
      <c r="B177" s="14">
        <f t="shared" si="8"/>
        <v>198.70000000002159</v>
      </c>
      <c r="G177" s="5">
        <v>-6.9999999999992291</v>
      </c>
      <c r="H177" s="14">
        <f t="shared" si="10"/>
        <v>680.10000000000332</v>
      </c>
      <c r="I177" s="5">
        <v>0.10000000000065512</v>
      </c>
      <c r="J177" s="14">
        <f t="shared" si="9"/>
        <v>-198.49999999998801</v>
      </c>
      <c r="M177" s="1">
        <v>169</v>
      </c>
      <c r="N177" s="7">
        <v>41474.035416666666</v>
      </c>
      <c r="O177" s="1" t="s">
        <v>4</v>
      </c>
      <c r="P177" s="2">
        <v>0.02</v>
      </c>
      <c r="Q177" s="1" t="s">
        <v>15</v>
      </c>
      <c r="R177" s="3">
        <v>1.3107899999999999</v>
      </c>
      <c r="S177" s="3">
        <v>0</v>
      </c>
      <c r="T177" s="3">
        <v>0</v>
      </c>
      <c r="U177" s="7">
        <v>41474.234722222223</v>
      </c>
      <c r="V177" s="3">
        <v>1.3114399999999999</v>
      </c>
      <c r="W177" s="2">
        <v>-0.1</v>
      </c>
      <c r="X177" s="2">
        <v>0</v>
      </c>
      <c r="Y177" s="2">
        <v>1.3</v>
      </c>
      <c r="Z177" s="5">
        <v>6.5000000000003944</v>
      </c>
      <c r="AA177" s="4">
        <v>1.2</v>
      </c>
    </row>
    <row r="178" spans="1:27">
      <c r="A178" s="5">
        <v>6.5000000000003944</v>
      </c>
      <c r="B178" s="14">
        <f t="shared" si="8"/>
        <v>205.20000000002199</v>
      </c>
      <c r="G178" s="5">
        <v>3.2999999999994145</v>
      </c>
      <c r="H178" s="14">
        <f t="shared" si="10"/>
        <v>683.40000000000271</v>
      </c>
      <c r="I178" s="5">
        <v>3.2000000000009798</v>
      </c>
      <c r="J178" s="14">
        <f t="shared" si="9"/>
        <v>-195.29999999998702</v>
      </c>
      <c r="M178" s="1">
        <v>170</v>
      </c>
      <c r="N178" s="7">
        <v>41474.148611111108</v>
      </c>
      <c r="O178" s="1" t="s">
        <v>4</v>
      </c>
      <c r="P178" s="2">
        <v>0.02</v>
      </c>
      <c r="Q178" s="1" t="s">
        <v>15</v>
      </c>
      <c r="R178" s="3">
        <v>1.3097700000000001</v>
      </c>
      <c r="S178" s="3">
        <v>0</v>
      </c>
      <c r="T178" s="3">
        <v>0</v>
      </c>
      <c r="U178" s="7">
        <v>41474.234722222223</v>
      </c>
      <c r="V178" s="3">
        <v>1.3114399999999999</v>
      </c>
      <c r="W178" s="2">
        <v>-0.1</v>
      </c>
      <c r="X178" s="2">
        <v>0</v>
      </c>
      <c r="Y178" s="2">
        <v>3.34</v>
      </c>
      <c r="Z178" s="5">
        <v>16.699999999998383</v>
      </c>
      <c r="AA178" s="4">
        <v>3.2399999999999998</v>
      </c>
    </row>
    <row r="179" spans="1:27">
      <c r="A179" s="5">
        <v>16.699999999998383</v>
      </c>
      <c r="B179" s="14">
        <f t="shared" si="8"/>
        <v>221.90000000002038</v>
      </c>
      <c r="G179" s="5">
        <v>4.2000000000008697</v>
      </c>
      <c r="H179" s="14">
        <f t="shared" si="10"/>
        <v>687.60000000000355</v>
      </c>
      <c r="I179" s="5">
        <v>-32.800000000001717</v>
      </c>
      <c r="J179" s="14">
        <f t="shared" si="9"/>
        <v>-228.09999999998874</v>
      </c>
      <c r="M179" s="1">
        <v>171</v>
      </c>
      <c r="N179" s="7">
        <v>41474.452777777777</v>
      </c>
      <c r="O179" s="1" t="s">
        <v>5</v>
      </c>
      <c r="P179" s="2">
        <v>0.02</v>
      </c>
      <c r="Q179" s="1" t="s">
        <v>15</v>
      </c>
      <c r="R179" s="3">
        <v>1.3129299999999999</v>
      </c>
      <c r="S179" s="3">
        <v>0</v>
      </c>
      <c r="T179" s="3">
        <v>0</v>
      </c>
      <c r="U179" s="7">
        <v>41474.457638888889</v>
      </c>
      <c r="V179" s="3">
        <v>1.3124</v>
      </c>
      <c r="W179" s="2">
        <v>-0.11</v>
      </c>
      <c r="X179" s="2">
        <v>0</v>
      </c>
      <c r="Y179" s="2">
        <v>1.06</v>
      </c>
      <c r="Z179" s="5">
        <v>5.2999999999991942</v>
      </c>
      <c r="AA179" s="4">
        <v>0.95000000000000007</v>
      </c>
    </row>
    <row r="180" spans="1:27">
      <c r="A180" s="5">
        <v>5.2999999999991942</v>
      </c>
      <c r="B180" s="14">
        <f t="shared" si="8"/>
        <v>227.20000000001957</v>
      </c>
      <c r="G180" s="5">
        <v>-7.2000000000005393</v>
      </c>
      <c r="H180" s="14">
        <f t="shared" si="10"/>
        <v>680.40000000000305</v>
      </c>
      <c r="I180" s="5">
        <v>-11.800000000001809</v>
      </c>
      <c r="J180" s="14">
        <f t="shared" si="9"/>
        <v>-239.89999999999054</v>
      </c>
      <c r="M180" s="1">
        <v>172</v>
      </c>
      <c r="N180" s="7">
        <v>41474.452777777777</v>
      </c>
      <c r="O180" s="1" t="s">
        <v>5</v>
      </c>
      <c r="P180" s="2">
        <v>0.02</v>
      </c>
      <c r="Q180" s="1" t="s">
        <v>16</v>
      </c>
      <c r="R180" s="3">
        <v>1.5241100000000001</v>
      </c>
      <c r="S180" s="3">
        <v>0</v>
      </c>
      <c r="T180" s="3">
        <v>0</v>
      </c>
      <c r="U180" s="7">
        <v>41474.663888888892</v>
      </c>
      <c r="V180" s="3">
        <v>1.5245200000000001</v>
      </c>
      <c r="W180" s="2">
        <v>-0.12</v>
      </c>
      <c r="X180" s="2">
        <v>0</v>
      </c>
      <c r="Y180" s="2">
        <v>-0.82</v>
      </c>
      <c r="Z180" s="5">
        <v>-4.1000000000002146</v>
      </c>
      <c r="AA180" s="4">
        <v>-0.94</v>
      </c>
    </row>
    <row r="181" spans="1:27">
      <c r="A181" s="5">
        <v>-4.1000000000002146</v>
      </c>
      <c r="B181" s="14">
        <f t="shared" si="8"/>
        <v>223.10000000001935</v>
      </c>
      <c r="G181" s="5">
        <v>2.9000000000012349</v>
      </c>
      <c r="H181" s="14">
        <f t="shared" si="10"/>
        <v>683.30000000000427</v>
      </c>
      <c r="I181" s="5">
        <v>17.400000000000748</v>
      </c>
      <c r="J181" s="14">
        <f t="shared" si="9"/>
        <v>-222.4999999999898</v>
      </c>
      <c r="M181" s="1">
        <v>173</v>
      </c>
      <c r="N181" s="7">
        <v>41474.495833333334</v>
      </c>
      <c r="O181" s="1" t="s">
        <v>5</v>
      </c>
      <c r="P181" s="2">
        <v>0.02</v>
      </c>
      <c r="Q181" s="1" t="s">
        <v>16</v>
      </c>
      <c r="R181" s="3">
        <v>1.52505</v>
      </c>
      <c r="S181" s="3">
        <v>0</v>
      </c>
      <c r="T181" s="3">
        <v>0</v>
      </c>
      <c r="U181" s="7">
        <v>41474.663888888892</v>
      </c>
      <c r="V181" s="3">
        <v>1.5245200000000001</v>
      </c>
      <c r="W181" s="2">
        <v>-0.12</v>
      </c>
      <c r="X181" s="2">
        <v>0</v>
      </c>
      <c r="Y181" s="2">
        <v>1.06</v>
      </c>
      <c r="Z181" s="5">
        <v>5.2999999999991942</v>
      </c>
      <c r="AA181" s="4">
        <v>0.94000000000000006</v>
      </c>
    </row>
    <row r="182" spans="1:27">
      <c r="A182" s="5">
        <v>5.2999999999991942</v>
      </c>
      <c r="B182" s="14">
        <f t="shared" si="8"/>
        <v>228.40000000001854</v>
      </c>
      <c r="G182" s="5">
        <v>1.8999999999991246</v>
      </c>
      <c r="H182" s="14">
        <f t="shared" si="10"/>
        <v>685.20000000000346</v>
      </c>
      <c r="I182" s="5">
        <v>-23.200000000000998</v>
      </c>
      <c r="J182" s="14">
        <f t="shared" si="9"/>
        <v>-245.69999999999078</v>
      </c>
      <c r="M182" s="1">
        <v>174</v>
      </c>
      <c r="N182" s="7">
        <v>41474.566666666666</v>
      </c>
      <c r="O182" s="1" t="s">
        <v>5</v>
      </c>
      <c r="P182" s="2">
        <v>0.02</v>
      </c>
      <c r="Q182" s="1" t="s">
        <v>16</v>
      </c>
      <c r="R182" s="3">
        <v>1.526</v>
      </c>
      <c r="S182" s="3">
        <v>0</v>
      </c>
      <c r="T182" s="3">
        <v>0</v>
      </c>
      <c r="U182" s="7">
        <v>41474.663888888892</v>
      </c>
      <c r="V182" s="3">
        <v>1.5245200000000001</v>
      </c>
      <c r="W182" s="2">
        <v>-0.12</v>
      </c>
      <c r="X182" s="2">
        <v>0</v>
      </c>
      <c r="Y182" s="2">
        <v>2.96</v>
      </c>
      <c r="Z182" s="5">
        <v>14.799999999999258</v>
      </c>
      <c r="AA182" s="4">
        <v>2.84</v>
      </c>
    </row>
    <row r="183" spans="1:27">
      <c r="A183" s="5">
        <v>14.799999999999258</v>
      </c>
      <c r="B183" s="14">
        <f t="shared" si="8"/>
        <v>243.20000000001778</v>
      </c>
      <c r="G183" s="5">
        <v>4.1999999999986493</v>
      </c>
      <c r="H183" s="14">
        <f t="shared" si="10"/>
        <v>689.40000000000214</v>
      </c>
      <c r="I183" s="5">
        <v>0.19999999999908979</v>
      </c>
      <c r="J183" s="14">
        <f t="shared" si="9"/>
        <v>-245.4999999999917</v>
      </c>
      <c r="M183" s="1">
        <v>175</v>
      </c>
      <c r="N183" s="7">
        <v>41474.59097222222</v>
      </c>
      <c r="O183" s="1" t="s">
        <v>5</v>
      </c>
      <c r="P183" s="2">
        <v>0.02</v>
      </c>
      <c r="Q183" s="1" t="s">
        <v>16</v>
      </c>
      <c r="R183" s="3">
        <v>1.52701</v>
      </c>
      <c r="S183" s="3">
        <v>0</v>
      </c>
      <c r="T183" s="3">
        <v>0</v>
      </c>
      <c r="U183" s="7">
        <v>41474.663888888892</v>
      </c>
      <c r="V183" s="3">
        <v>1.5244899999999999</v>
      </c>
      <c r="W183" s="2">
        <v>-0.12</v>
      </c>
      <c r="X183" s="2">
        <v>0</v>
      </c>
      <c r="Y183" s="2">
        <v>5.04</v>
      </c>
      <c r="Z183" s="5">
        <v>25.200000000000777</v>
      </c>
      <c r="AA183" s="4">
        <v>4.92</v>
      </c>
    </row>
    <row r="184" spans="1:27">
      <c r="A184" s="5">
        <v>25.200000000000777</v>
      </c>
      <c r="B184" s="14">
        <f t="shared" si="8"/>
        <v>268.40000000001857</v>
      </c>
      <c r="G184" s="5">
        <v>13.700000000000934</v>
      </c>
      <c r="H184" s="14">
        <f t="shared" si="10"/>
        <v>703.10000000000309</v>
      </c>
      <c r="I184" s="5">
        <v>-17.199999999999438</v>
      </c>
      <c r="J184" s="14">
        <f t="shared" si="9"/>
        <v>-262.69999999999112</v>
      </c>
      <c r="M184" s="1">
        <v>176</v>
      </c>
      <c r="N184" s="7">
        <v>41474.59097222222</v>
      </c>
      <c r="O184" s="1" t="s">
        <v>5</v>
      </c>
      <c r="P184" s="2">
        <v>0.02</v>
      </c>
      <c r="Q184" s="1" t="s">
        <v>16</v>
      </c>
      <c r="R184" s="3">
        <v>1.5280199999999999</v>
      </c>
      <c r="S184" s="3">
        <v>0</v>
      </c>
      <c r="T184" s="3">
        <v>0</v>
      </c>
      <c r="U184" s="7">
        <v>41474.663888888892</v>
      </c>
      <c r="V184" s="3">
        <v>1.5245200000000001</v>
      </c>
      <c r="W184" s="2">
        <v>-0.12</v>
      </c>
      <c r="X184" s="2">
        <v>0</v>
      </c>
      <c r="Y184" s="2">
        <v>7</v>
      </c>
      <c r="Z184" s="5">
        <v>34.999999999998366</v>
      </c>
      <c r="AA184" s="4">
        <v>6.88</v>
      </c>
    </row>
    <row r="185" spans="1:27">
      <c r="A185" s="5">
        <v>34.999999999998366</v>
      </c>
      <c r="B185" s="14">
        <f t="shared" si="8"/>
        <v>303.40000000001692</v>
      </c>
      <c r="G185" s="5">
        <v>1.8000000000006899</v>
      </c>
      <c r="H185" s="14">
        <f t="shared" si="10"/>
        <v>704.90000000000373</v>
      </c>
      <c r="I185" s="5">
        <v>-6.8000000000001393</v>
      </c>
      <c r="J185" s="14">
        <f t="shared" si="9"/>
        <v>-269.49999999999125</v>
      </c>
      <c r="M185" s="1">
        <v>177</v>
      </c>
      <c r="N185" s="7">
        <v>41478.011805555558</v>
      </c>
      <c r="O185" s="1" t="s">
        <v>5</v>
      </c>
      <c r="P185" s="2">
        <v>0.02</v>
      </c>
      <c r="Q185" s="1" t="s">
        <v>15</v>
      </c>
      <c r="R185" s="3">
        <v>1.3187800000000001</v>
      </c>
      <c r="S185" s="3">
        <v>0</v>
      </c>
      <c r="T185" s="3">
        <v>0</v>
      </c>
      <c r="U185" s="7">
        <v>41478.075694444444</v>
      </c>
      <c r="V185" s="3">
        <v>1.3184100000000001</v>
      </c>
      <c r="W185" s="2">
        <v>-0.11</v>
      </c>
      <c r="X185" s="2">
        <v>0</v>
      </c>
      <c r="Y185" s="2">
        <v>0.74</v>
      </c>
      <c r="Z185" s="5">
        <v>3.6999999999998145</v>
      </c>
      <c r="AA185" s="4">
        <v>0.63</v>
      </c>
    </row>
    <row r="186" spans="1:27">
      <c r="A186" s="5">
        <v>3.6999999999998145</v>
      </c>
      <c r="B186" s="14">
        <f t="shared" si="8"/>
        <v>307.10000000001673</v>
      </c>
      <c r="G186" s="5">
        <v>5.5999999999989392</v>
      </c>
      <c r="H186" s="14">
        <f t="shared" si="10"/>
        <v>710.50000000000261</v>
      </c>
      <c r="I186" s="5">
        <v>1.1999999999989797</v>
      </c>
      <c r="J186" s="14">
        <f t="shared" si="9"/>
        <v>-268.29999999999228</v>
      </c>
      <c r="M186" s="1">
        <v>178</v>
      </c>
      <c r="N186" s="7">
        <v>41478.025694444441</v>
      </c>
      <c r="O186" s="1" t="s">
        <v>4</v>
      </c>
      <c r="P186" s="2">
        <v>0.02</v>
      </c>
      <c r="Q186" s="1" t="s">
        <v>16</v>
      </c>
      <c r="R186" s="3">
        <v>1.53589</v>
      </c>
      <c r="S186" s="3">
        <v>0</v>
      </c>
      <c r="T186" s="3">
        <v>0</v>
      </c>
      <c r="U186" s="7">
        <v>41478.093055555553</v>
      </c>
      <c r="V186" s="3">
        <v>1.53626</v>
      </c>
      <c r="W186" s="2">
        <v>-0.12</v>
      </c>
      <c r="X186" s="2">
        <v>0</v>
      </c>
      <c r="Y186" s="2">
        <v>0.74</v>
      </c>
      <c r="Z186" s="5">
        <v>3.6999999999998145</v>
      </c>
      <c r="AA186" s="4">
        <v>0.62</v>
      </c>
    </row>
    <row r="187" spans="1:27">
      <c r="A187" s="5">
        <v>3.6999999999998145</v>
      </c>
      <c r="B187" s="14">
        <f t="shared" si="8"/>
        <v>310.80000000001655</v>
      </c>
      <c r="G187" s="5">
        <v>2.6999999999999247</v>
      </c>
      <c r="H187" s="14">
        <f t="shared" si="10"/>
        <v>713.20000000000255</v>
      </c>
      <c r="I187" s="5">
        <v>10.700000000001264</v>
      </c>
      <c r="J187" s="14">
        <f t="shared" si="9"/>
        <v>-257.59999999999104</v>
      </c>
      <c r="M187" s="1">
        <v>179</v>
      </c>
      <c r="N187" s="7">
        <v>41478.039583333331</v>
      </c>
      <c r="O187" s="1" t="s">
        <v>4</v>
      </c>
      <c r="P187" s="2">
        <v>0.02</v>
      </c>
      <c r="Q187" s="1" t="s">
        <v>15</v>
      </c>
      <c r="R187" s="3">
        <v>1.3185100000000001</v>
      </c>
      <c r="S187" s="3">
        <v>0</v>
      </c>
      <c r="T187" s="3">
        <v>0</v>
      </c>
      <c r="U187" s="7">
        <v>41478.10833333333</v>
      </c>
      <c r="V187" s="3">
        <v>1.3189299999999999</v>
      </c>
      <c r="W187" s="2">
        <v>-0.11</v>
      </c>
      <c r="X187" s="2">
        <v>0</v>
      </c>
      <c r="Y187" s="2">
        <v>0.84</v>
      </c>
      <c r="Z187" s="5">
        <v>4.1999999999986493</v>
      </c>
      <c r="AA187" s="4">
        <v>0.73</v>
      </c>
    </row>
    <row r="188" spans="1:27">
      <c r="A188" s="5">
        <v>4.1999999999986493</v>
      </c>
      <c r="B188" s="14">
        <f t="shared" si="8"/>
        <v>315.00000000001518</v>
      </c>
      <c r="G188" s="5">
        <v>4.1000000000002146</v>
      </c>
      <c r="H188" s="14">
        <f t="shared" si="10"/>
        <v>717.3000000000028</v>
      </c>
      <c r="I188" s="5">
        <v>3.9999999999995595</v>
      </c>
      <c r="J188" s="14">
        <f t="shared" si="9"/>
        <v>-253.5999999999915</v>
      </c>
      <c r="M188" s="1">
        <v>180</v>
      </c>
      <c r="N188" s="7">
        <v>41478.005555555559</v>
      </c>
      <c r="O188" s="1" t="s">
        <v>5</v>
      </c>
      <c r="P188" s="2">
        <v>0.02</v>
      </c>
      <c r="Q188" s="1" t="s">
        <v>16</v>
      </c>
      <c r="R188" s="3">
        <v>1.53616</v>
      </c>
      <c r="S188" s="3">
        <v>0</v>
      </c>
      <c r="T188" s="3">
        <v>0</v>
      </c>
      <c r="U188" s="7">
        <v>41478.359027777777</v>
      </c>
      <c r="V188" s="3">
        <v>1.53651</v>
      </c>
      <c r="W188" s="2">
        <v>-0.12</v>
      </c>
      <c r="X188" s="2">
        <v>0</v>
      </c>
      <c r="Y188" s="2">
        <v>-0.7</v>
      </c>
      <c r="Z188" s="5">
        <v>-3.5000000000007248</v>
      </c>
      <c r="AA188" s="4">
        <v>-0.82</v>
      </c>
    </row>
    <row r="189" spans="1:27">
      <c r="A189" s="5">
        <v>-3.5000000000007248</v>
      </c>
      <c r="B189" s="14">
        <f t="shared" si="8"/>
        <v>311.50000000001444</v>
      </c>
      <c r="G189" s="5">
        <v>2.8999999999990145</v>
      </c>
      <c r="H189" s="14">
        <f t="shared" si="10"/>
        <v>720.20000000000186</v>
      </c>
      <c r="I189" s="5">
        <v>4.8000000000003595</v>
      </c>
      <c r="J189" s="14">
        <f t="shared" si="9"/>
        <v>-248.79999999999114</v>
      </c>
      <c r="M189" s="1">
        <v>181</v>
      </c>
      <c r="N189" s="7">
        <v>41478.228472222225</v>
      </c>
      <c r="O189" s="1" t="s">
        <v>5</v>
      </c>
      <c r="P189" s="2">
        <v>0.02</v>
      </c>
      <c r="Q189" s="1" t="s">
        <v>16</v>
      </c>
      <c r="R189" s="3">
        <v>1.53714</v>
      </c>
      <c r="S189" s="3">
        <v>0</v>
      </c>
      <c r="T189" s="3">
        <v>0</v>
      </c>
      <c r="U189" s="7">
        <v>41478.359027777777</v>
      </c>
      <c r="V189" s="3">
        <v>1.5364</v>
      </c>
      <c r="W189" s="2">
        <v>-0.12</v>
      </c>
      <c r="X189" s="2">
        <v>0</v>
      </c>
      <c r="Y189" s="2">
        <v>1.48</v>
      </c>
      <c r="Z189" s="5">
        <v>7.3999999999996291</v>
      </c>
      <c r="AA189" s="4">
        <v>1.3599999999999999</v>
      </c>
    </row>
    <row r="190" spans="1:27">
      <c r="A190" s="5">
        <v>7.3999999999996291</v>
      </c>
      <c r="B190" s="14">
        <f t="shared" si="8"/>
        <v>318.90000000001407</v>
      </c>
      <c r="G190" s="5">
        <v>2.20000000000109</v>
      </c>
      <c r="H190" s="14">
        <f t="shared" si="10"/>
        <v>722.40000000000293</v>
      </c>
      <c r="I190" s="5">
        <v>1.7000000000000348</v>
      </c>
      <c r="J190" s="14">
        <f t="shared" si="9"/>
        <v>-247.0999999999911</v>
      </c>
      <c r="M190" s="1">
        <v>182</v>
      </c>
      <c r="N190" s="7">
        <v>41479.03402777778</v>
      </c>
      <c r="O190" s="1" t="s">
        <v>4</v>
      </c>
      <c r="P190" s="2">
        <v>0.02</v>
      </c>
      <c r="Q190" s="1" t="s">
        <v>18</v>
      </c>
      <c r="R190" s="3">
        <v>0.85997000000000001</v>
      </c>
      <c r="S190" s="3">
        <v>0</v>
      </c>
      <c r="T190" s="3">
        <v>0.86019999999999996</v>
      </c>
      <c r="U190" s="7">
        <v>41479.198611111111</v>
      </c>
      <c r="V190" s="3">
        <v>0.85984000000000005</v>
      </c>
      <c r="W190" s="2">
        <v>-0.11</v>
      </c>
      <c r="X190" s="2">
        <v>0</v>
      </c>
      <c r="Y190" s="2">
        <v>-0.4</v>
      </c>
      <c r="Z190" s="5">
        <v>-1.2999999999996348</v>
      </c>
      <c r="AA190" s="4">
        <v>-0.51</v>
      </c>
    </row>
    <row r="191" spans="1:27">
      <c r="A191" s="5">
        <v>-1.2999999999996348</v>
      </c>
      <c r="B191" s="14">
        <f t="shared" si="8"/>
        <v>317.60000000001446</v>
      </c>
      <c r="G191" s="5">
        <v>9.900000000000464</v>
      </c>
      <c r="H191" s="14">
        <f t="shared" si="10"/>
        <v>732.30000000000337</v>
      </c>
      <c r="I191" s="5">
        <v>1.8000000000006899</v>
      </c>
      <c r="J191" s="14">
        <f t="shared" si="9"/>
        <v>-245.2999999999904</v>
      </c>
      <c r="M191" s="1">
        <v>183</v>
      </c>
      <c r="N191" s="7">
        <v>41479</v>
      </c>
      <c r="O191" s="1" t="s">
        <v>4</v>
      </c>
      <c r="P191" s="2">
        <v>0.02</v>
      </c>
      <c r="Q191" s="1" t="s">
        <v>15</v>
      </c>
      <c r="R191" s="3">
        <v>1.32237</v>
      </c>
      <c r="S191" s="3">
        <v>0</v>
      </c>
      <c r="T191" s="3">
        <v>0</v>
      </c>
      <c r="U191" s="7">
        <v>41479.415277777778</v>
      </c>
      <c r="V191" s="3">
        <v>1.3216000000000001</v>
      </c>
      <c r="W191" s="2">
        <v>-0.11</v>
      </c>
      <c r="X191" s="2">
        <v>0</v>
      </c>
      <c r="Y191" s="2">
        <v>-1.54</v>
      </c>
      <c r="Z191" s="5">
        <v>-7.699999999999374</v>
      </c>
      <c r="AA191" s="4">
        <v>-1.6500000000000001</v>
      </c>
    </row>
    <row r="192" spans="1:27">
      <c r="A192" s="5">
        <v>-7.699999999999374</v>
      </c>
      <c r="B192" s="14">
        <f t="shared" si="8"/>
        <v>309.9000000000151</v>
      </c>
      <c r="G192" s="5">
        <v>4.5000000000006146</v>
      </c>
      <c r="H192" s="14">
        <f t="shared" si="10"/>
        <v>736.80000000000393</v>
      </c>
      <c r="I192" s="5">
        <v>-4.1000000000002146</v>
      </c>
      <c r="J192" s="14">
        <f t="shared" si="9"/>
        <v>-249.39999999999063</v>
      </c>
      <c r="M192" s="1">
        <v>184</v>
      </c>
      <c r="N192" s="7">
        <v>41479.198611111111</v>
      </c>
      <c r="O192" s="1" t="s">
        <v>4</v>
      </c>
      <c r="P192" s="2">
        <v>0.02</v>
      </c>
      <c r="Q192" s="1" t="s">
        <v>15</v>
      </c>
      <c r="R192" s="3">
        <v>1.3212999999999999</v>
      </c>
      <c r="S192" s="3">
        <v>0</v>
      </c>
      <c r="T192" s="3">
        <v>0</v>
      </c>
      <c r="U192" s="7">
        <v>41479.415277777778</v>
      </c>
      <c r="V192" s="3">
        <v>1.32159</v>
      </c>
      <c r="W192" s="2">
        <v>-0.11</v>
      </c>
      <c r="X192" s="2">
        <v>0</v>
      </c>
      <c r="Y192" s="2">
        <v>0.57999999999999996</v>
      </c>
      <c r="Z192" s="5">
        <v>2.9000000000012349</v>
      </c>
      <c r="AA192" s="4">
        <v>0.47</v>
      </c>
    </row>
    <row r="193" spans="1:27">
      <c r="A193" s="5">
        <v>2.9000000000012349</v>
      </c>
      <c r="B193" s="14">
        <f t="shared" si="8"/>
        <v>312.80000000001633</v>
      </c>
      <c r="G193" s="5">
        <v>6.3000000000013046</v>
      </c>
      <c r="H193" s="14">
        <f t="shared" si="10"/>
        <v>743.10000000000525</v>
      </c>
      <c r="I193" s="5">
        <v>6.2000000000006494</v>
      </c>
      <c r="J193" s="14">
        <f t="shared" si="9"/>
        <v>-243.19999999998998</v>
      </c>
      <c r="M193" s="1">
        <v>185</v>
      </c>
      <c r="N193" s="7">
        <v>41479.200694444444</v>
      </c>
      <c r="O193" s="1" t="s">
        <v>4</v>
      </c>
      <c r="P193" s="2">
        <v>0.02</v>
      </c>
      <c r="Q193" s="1" t="s">
        <v>15</v>
      </c>
      <c r="R193" s="3">
        <v>1.32036</v>
      </c>
      <c r="S193" s="3">
        <v>0</v>
      </c>
      <c r="T193" s="3">
        <v>0</v>
      </c>
      <c r="U193" s="7">
        <v>41479.415277777778</v>
      </c>
      <c r="V193" s="3">
        <v>1.32152</v>
      </c>
      <c r="W193" s="2">
        <v>-0.11</v>
      </c>
      <c r="X193" s="2">
        <v>0</v>
      </c>
      <c r="Y193" s="2">
        <v>2.3199999999999998</v>
      </c>
      <c r="Z193" s="5">
        <v>11.600000000000499</v>
      </c>
      <c r="AA193" s="4">
        <v>2.21</v>
      </c>
    </row>
    <row r="194" spans="1:27">
      <c r="A194" s="5">
        <v>11.600000000000499</v>
      </c>
      <c r="B194" s="14">
        <f t="shared" si="8"/>
        <v>324.4000000000168</v>
      </c>
      <c r="G194" s="5">
        <v>4.8000000000003595</v>
      </c>
      <c r="H194" s="14">
        <f t="shared" si="10"/>
        <v>747.90000000000566</v>
      </c>
      <c r="I194" s="5">
        <v>16.400000000000858</v>
      </c>
      <c r="J194" s="14">
        <f t="shared" si="9"/>
        <v>-226.79999999998913</v>
      </c>
      <c r="M194" s="1">
        <v>186</v>
      </c>
      <c r="N194" s="7">
        <v>41479.388888888891</v>
      </c>
      <c r="O194" s="1" t="s">
        <v>4</v>
      </c>
      <c r="P194" s="2">
        <v>0.02</v>
      </c>
      <c r="Q194" s="1" t="s">
        <v>15</v>
      </c>
      <c r="R194" s="3">
        <v>1.31934</v>
      </c>
      <c r="S194" s="3">
        <v>0</v>
      </c>
      <c r="T194" s="3">
        <v>0</v>
      </c>
      <c r="U194" s="7">
        <v>41479.415277777778</v>
      </c>
      <c r="V194" s="3">
        <v>1.3215300000000001</v>
      </c>
      <c r="W194" s="2">
        <v>-0.11</v>
      </c>
      <c r="X194" s="2">
        <v>0</v>
      </c>
      <c r="Y194" s="2">
        <v>4.38</v>
      </c>
      <c r="Z194" s="5">
        <v>21.900000000001363</v>
      </c>
      <c r="AA194" s="4">
        <v>4.2699999999999996</v>
      </c>
    </row>
    <row r="195" spans="1:27">
      <c r="A195" s="5">
        <v>21.900000000001363</v>
      </c>
      <c r="B195" s="14">
        <f t="shared" si="8"/>
        <v>346.30000000001814</v>
      </c>
      <c r="G195" s="5">
        <v>22.499999999998632</v>
      </c>
      <c r="H195" s="14">
        <f t="shared" si="10"/>
        <v>770.4000000000043</v>
      </c>
      <c r="I195" s="5">
        <v>28.000000000001357</v>
      </c>
      <c r="J195" s="14">
        <f t="shared" si="9"/>
        <v>-198.79999999998776</v>
      </c>
      <c r="M195" s="1">
        <v>187</v>
      </c>
      <c r="N195" s="7">
        <v>41480.002083333333</v>
      </c>
      <c r="O195" s="1" t="s">
        <v>4</v>
      </c>
      <c r="P195" s="2">
        <v>0.02</v>
      </c>
      <c r="Q195" s="1" t="s">
        <v>20</v>
      </c>
      <c r="R195" s="3">
        <v>1.23725</v>
      </c>
      <c r="S195" s="3">
        <v>0</v>
      </c>
      <c r="T195" s="3">
        <v>1.2374000000000001</v>
      </c>
      <c r="U195" s="7">
        <v>41480.041666666664</v>
      </c>
      <c r="V195" s="3">
        <v>1.2370000000000001</v>
      </c>
      <c r="W195" s="2">
        <v>-0.11</v>
      </c>
      <c r="X195" s="2">
        <v>0</v>
      </c>
      <c r="Y195" s="2">
        <v>-0.54</v>
      </c>
      <c r="Z195" s="5">
        <v>-2.4999999999986144</v>
      </c>
      <c r="AA195" s="4">
        <v>-0.65</v>
      </c>
    </row>
    <row r="196" spans="1:27">
      <c r="A196" s="5">
        <v>-2.4999999999986144</v>
      </c>
      <c r="B196" s="14">
        <f t="shared" si="8"/>
        <v>343.80000000001951</v>
      </c>
      <c r="G196" s="5">
        <v>2.8000000000005798</v>
      </c>
      <c r="H196" s="14">
        <f t="shared" si="10"/>
        <v>773.20000000000482</v>
      </c>
      <c r="I196" s="5">
        <v>3.9000000000011248</v>
      </c>
      <c r="J196" s="14">
        <f t="shared" si="9"/>
        <v>-194.89999999998665</v>
      </c>
      <c r="M196" s="1">
        <v>188</v>
      </c>
      <c r="N196" s="7">
        <v>41480</v>
      </c>
      <c r="O196" s="1" t="s">
        <v>4</v>
      </c>
      <c r="P196" s="2">
        <v>0.02</v>
      </c>
      <c r="Q196" s="1" t="s">
        <v>16</v>
      </c>
      <c r="R196" s="3">
        <v>1.5315799999999999</v>
      </c>
      <c r="S196" s="3">
        <v>0</v>
      </c>
      <c r="T196" s="3">
        <v>0</v>
      </c>
      <c r="U196" s="7">
        <v>41480.042361111111</v>
      </c>
      <c r="V196" s="3">
        <v>1.5316799999999999</v>
      </c>
      <c r="W196" s="2">
        <v>-0.12</v>
      </c>
      <c r="X196" s="2">
        <v>0</v>
      </c>
      <c r="Y196" s="2">
        <v>0.2</v>
      </c>
      <c r="Z196" s="5">
        <v>0.99999999999988987</v>
      </c>
      <c r="AA196" s="4">
        <v>8.0000000000000016E-2</v>
      </c>
    </row>
    <row r="197" spans="1:27">
      <c r="A197" s="5">
        <v>0.99999999999988987</v>
      </c>
      <c r="B197" s="14">
        <f t="shared" si="8"/>
        <v>344.80000000001939</v>
      </c>
      <c r="G197" s="5">
        <v>-1.100000000000545</v>
      </c>
      <c r="H197" s="14">
        <f t="shared" si="10"/>
        <v>772.10000000000423</v>
      </c>
      <c r="I197" s="5">
        <v>4.8999999999987942</v>
      </c>
      <c r="J197" s="14">
        <f t="shared" si="9"/>
        <v>-189.99999999998786</v>
      </c>
      <c r="M197" s="1">
        <v>189</v>
      </c>
      <c r="N197" s="7">
        <v>41480.022916666669</v>
      </c>
      <c r="O197" s="1" t="s">
        <v>5</v>
      </c>
      <c r="P197" s="2">
        <v>0.02</v>
      </c>
      <c r="Q197" s="1" t="s">
        <v>15</v>
      </c>
      <c r="R197" s="3">
        <v>1.32013</v>
      </c>
      <c r="S197" s="3">
        <v>0</v>
      </c>
      <c r="T197" s="3">
        <v>0</v>
      </c>
      <c r="U197" s="7">
        <v>41480.0625</v>
      </c>
      <c r="V197" s="3">
        <v>1.31945</v>
      </c>
      <c r="W197" s="2">
        <v>-0.11</v>
      </c>
      <c r="X197" s="2">
        <v>0</v>
      </c>
      <c r="Y197" s="2">
        <v>1.36</v>
      </c>
      <c r="Z197" s="5">
        <v>6.8000000000001393</v>
      </c>
      <c r="AA197" s="4">
        <v>1.25</v>
      </c>
    </row>
    <row r="198" spans="1:27">
      <c r="A198" s="5">
        <v>6.8000000000001393</v>
      </c>
      <c r="B198" s="14">
        <f t="shared" si="8"/>
        <v>351.60000000001952</v>
      </c>
      <c r="G198" s="5">
        <v>8.099999999999774</v>
      </c>
      <c r="H198" s="14">
        <f t="shared" si="10"/>
        <v>780.20000000000402</v>
      </c>
      <c r="I198" s="5">
        <v>6.2999999999990841</v>
      </c>
      <c r="J198" s="14">
        <f t="shared" si="9"/>
        <v>-183.69999999998879</v>
      </c>
      <c r="M198" s="1">
        <v>190</v>
      </c>
      <c r="N198" s="7">
        <v>41481.008333333331</v>
      </c>
      <c r="O198" s="1" t="s">
        <v>4</v>
      </c>
      <c r="P198" s="2">
        <v>0.02</v>
      </c>
      <c r="Q198" s="1" t="s">
        <v>16</v>
      </c>
      <c r="R198" s="3">
        <v>1.5381800000000001</v>
      </c>
      <c r="S198" s="3">
        <v>0</v>
      </c>
      <c r="T198" s="3">
        <v>0</v>
      </c>
      <c r="U198" s="7">
        <v>41481.07916666667</v>
      </c>
      <c r="V198" s="3">
        <v>1.53921</v>
      </c>
      <c r="W198" s="2">
        <v>-0.12</v>
      </c>
      <c r="X198" s="2">
        <v>0</v>
      </c>
      <c r="Y198" s="2">
        <v>2.06</v>
      </c>
      <c r="Z198" s="5">
        <v>10.299999999998644</v>
      </c>
      <c r="AA198" s="4">
        <v>1.94</v>
      </c>
    </row>
    <row r="199" spans="1:27">
      <c r="A199" s="5">
        <v>10.299999999998644</v>
      </c>
      <c r="B199" s="14">
        <f t="shared" si="8"/>
        <v>361.90000000001817</v>
      </c>
      <c r="G199" s="5">
        <v>6.2000000000006494</v>
      </c>
      <c r="H199" s="14">
        <f t="shared" si="10"/>
        <v>786.40000000000464</v>
      </c>
      <c r="I199" s="5">
        <v>-0.99999999999988987</v>
      </c>
      <c r="J199" s="14">
        <f t="shared" si="9"/>
        <v>-184.69999999998868</v>
      </c>
      <c r="M199" s="1">
        <v>191</v>
      </c>
      <c r="N199" s="7">
        <v>41481.024305555555</v>
      </c>
      <c r="O199" s="1" t="s">
        <v>4</v>
      </c>
      <c r="P199" s="2">
        <v>0.02</v>
      </c>
      <c r="Q199" s="1" t="s">
        <v>15</v>
      </c>
      <c r="R199" s="3">
        <v>1.3275399999999999</v>
      </c>
      <c r="S199" s="3">
        <v>0</v>
      </c>
      <c r="T199" s="3">
        <v>0</v>
      </c>
      <c r="U199" s="7">
        <v>41481.222222222219</v>
      </c>
      <c r="V199" s="3">
        <v>1.32829</v>
      </c>
      <c r="W199" s="2">
        <v>-0.11</v>
      </c>
      <c r="X199" s="2">
        <v>0</v>
      </c>
      <c r="Y199" s="2">
        <v>1.5</v>
      </c>
      <c r="Z199" s="5">
        <v>7.5000000000002842</v>
      </c>
      <c r="AA199" s="4">
        <v>1.39</v>
      </c>
    </row>
    <row r="200" spans="1:27">
      <c r="A200" s="5">
        <v>7.5000000000002842</v>
      </c>
      <c r="B200" s="14">
        <f t="shared" si="8"/>
        <v>369.40000000001845</v>
      </c>
      <c r="G200" s="5">
        <v>-3.4999999999985043</v>
      </c>
      <c r="H200" s="14">
        <f t="shared" si="10"/>
        <v>782.90000000000612</v>
      </c>
      <c r="I200" s="5">
        <v>9.200000000000319</v>
      </c>
      <c r="J200" s="14">
        <f t="shared" si="9"/>
        <v>-175.49999999998835</v>
      </c>
      <c r="M200" s="1">
        <v>192</v>
      </c>
      <c r="N200" s="7">
        <v>41485</v>
      </c>
      <c r="O200" s="1" t="s">
        <v>4</v>
      </c>
      <c r="P200" s="2">
        <v>0.02</v>
      </c>
      <c r="Q200" s="1" t="s">
        <v>16</v>
      </c>
      <c r="R200" s="3">
        <v>1.5338700000000001</v>
      </c>
      <c r="S200" s="3">
        <v>0</v>
      </c>
      <c r="T200" s="3">
        <v>0</v>
      </c>
      <c r="U200" s="7">
        <v>41485.10833333333</v>
      </c>
      <c r="V200" s="3">
        <v>1.5343199999999999</v>
      </c>
      <c r="W200" s="2">
        <v>-0.12</v>
      </c>
      <c r="X200" s="2">
        <v>0</v>
      </c>
      <c r="Y200" s="2">
        <v>0.9</v>
      </c>
      <c r="Z200" s="5">
        <v>4.4999999999983942</v>
      </c>
      <c r="AA200" s="4">
        <v>0.78</v>
      </c>
    </row>
    <row r="201" spans="1:27">
      <c r="A201" s="5">
        <v>4.4999999999983942</v>
      </c>
      <c r="B201" s="14">
        <f t="shared" si="8"/>
        <v>373.90000000001686</v>
      </c>
      <c r="G201" s="5">
        <v>16.300000000000203</v>
      </c>
      <c r="H201" s="14">
        <f t="shared" si="10"/>
        <v>799.2000000000063</v>
      </c>
      <c r="I201" s="5">
        <v>1.8000000000006899</v>
      </c>
      <c r="J201" s="14">
        <f t="shared" si="9"/>
        <v>-173.69999999998765</v>
      </c>
      <c r="M201" s="1">
        <v>193</v>
      </c>
      <c r="N201" s="7">
        <v>41485.020833333336</v>
      </c>
      <c r="O201" s="1" t="s">
        <v>5</v>
      </c>
      <c r="P201" s="2">
        <v>0.02</v>
      </c>
      <c r="Q201" s="1" t="s">
        <v>16</v>
      </c>
      <c r="R201" s="3">
        <v>1.5342800000000001</v>
      </c>
      <c r="S201" s="3">
        <v>0</v>
      </c>
      <c r="T201" s="3">
        <v>0</v>
      </c>
      <c r="U201" s="7">
        <v>41485.125694444447</v>
      </c>
      <c r="V201" s="3">
        <v>1.53383</v>
      </c>
      <c r="W201" s="2">
        <v>-0.12</v>
      </c>
      <c r="X201" s="2">
        <v>0</v>
      </c>
      <c r="Y201" s="2">
        <v>0.9</v>
      </c>
      <c r="Z201" s="5">
        <v>4.5000000000006146</v>
      </c>
      <c r="AA201" s="4">
        <v>0.78</v>
      </c>
    </row>
    <row r="202" spans="1:27">
      <c r="A202" s="5">
        <v>4.5000000000006146</v>
      </c>
      <c r="B202" s="14">
        <f t="shared" ref="B202:B265" si="11">B201+A202</f>
        <v>378.40000000001749</v>
      </c>
      <c r="G202" s="5">
        <v>6.199999999998429</v>
      </c>
      <c r="H202" s="14">
        <f t="shared" si="10"/>
        <v>805.40000000000475</v>
      </c>
      <c r="I202" s="5">
        <v>-6.3999999999997392</v>
      </c>
      <c r="J202" s="14">
        <f t="shared" si="9"/>
        <v>-180.0999999999874</v>
      </c>
      <c r="M202" s="1">
        <v>194</v>
      </c>
      <c r="N202" s="7">
        <v>41485.039583333331</v>
      </c>
      <c r="O202" s="1" t="s">
        <v>4</v>
      </c>
      <c r="P202" s="2">
        <v>0.02</v>
      </c>
      <c r="Q202" s="1" t="s">
        <v>18</v>
      </c>
      <c r="R202" s="3">
        <v>0.86439999999999995</v>
      </c>
      <c r="S202" s="3">
        <v>0</v>
      </c>
      <c r="T202" s="3">
        <v>0.86480000000000001</v>
      </c>
      <c r="U202" s="7">
        <v>41485.268750000003</v>
      </c>
      <c r="V202" s="3">
        <v>0.86482000000000003</v>
      </c>
      <c r="W202" s="2">
        <v>-0.11</v>
      </c>
      <c r="X202" s="2">
        <v>0</v>
      </c>
      <c r="Y202" s="2">
        <v>1.29</v>
      </c>
      <c r="Z202" s="5">
        <v>4.2000000000008697</v>
      </c>
      <c r="AA202" s="4">
        <v>1.18</v>
      </c>
    </row>
    <row r="203" spans="1:27">
      <c r="A203" s="5">
        <v>4.2000000000008697</v>
      </c>
      <c r="B203" s="14">
        <f t="shared" si="11"/>
        <v>382.60000000001833</v>
      </c>
      <c r="G203" s="5">
        <v>9.3000000000009742</v>
      </c>
      <c r="H203" s="14">
        <f t="shared" si="10"/>
        <v>814.70000000000573</v>
      </c>
      <c r="I203" s="5">
        <v>2.6999999999999247</v>
      </c>
      <c r="J203" s="14">
        <f t="shared" si="9"/>
        <v>-177.39999999998747</v>
      </c>
      <c r="M203" s="1">
        <v>195</v>
      </c>
      <c r="N203" s="7">
        <v>41485.035416666666</v>
      </c>
      <c r="O203" s="1" t="s">
        <v>4</v>
      </c>
      <c r="P203" s="2">
        <v>0.02</v>
      </c>
      <c r="Q203" s="1" t="s">
        <v>15</v>
      </c>
      <c r="R203" s="3">
        <v>1.3260799999999999</v>
      </c>
      <c r="S203" s="3">
        <v>0</v>
      </c>
      <c r="T203" s="3">
        <v>0</v>
      </c>
      <c r="U203" s="7">
        <v>41485.341666666667</v>
      </c>
      <c r="V203" s="3">
        <v>1.32622</v>
      </c>
      <c r="W203" s="2">
        <v>-0.11</v>
      </c>
      <c r="X203" s="2">
        <v>0</v>
      </c>
      <c r="Y203" s="2">
        <v>0.28000000000000003</v>
      </c>
      <c r="Z203" s="5">
        <v>1.4000000000002899</v>
      </c>
      <c r="AA203" s="4">
        <v>0.17000000000000004</v>
      </c>
    </row>
    <row r="204" spans="1:27">
      <c r="A204" s="5">
        <v>1.4000000000002899</v>
      </c>
      <c r="B204" s="14">
        <f t="shared" si="11"/>
        <v>384.00000000001864</v>
      </c>
      <c r="G204" s="5">
        <v>-10.499999999999954</v>
      </c>
      <c r="H204" s="14">
        <f t="shared" si="10"/>
        <v>804.20000000000573</v>
      </c>
      <c r="I204" s="5">
        <v>13.400000000001189</v>
      </c>
      <c r="J204" s="14">
        <f t="shared" si="9"/>
        <v>-163.99999999998627</v>
      </c>
      <c r="M204" s="1">
        <v>196</v>
      </c>
      <c r="N204" s="7">
        <v>41485.227083333331</v>
      </c>
      <c r="O204" s="1" t="s">
        <v>4</v>
      </c>
      <c r="P204" s="2">
        <v>0.02</v>
      </c>
      <c r="Q204" s="1" t="s">
        <v>15</v>
      </c>
      <c r="R204" s="3">
        <v>1.32507</v>
      </c>
      <c r="S204" s="3">
        <v>0</v>
      </c>
      <c r="T204" s="3">
        <v>0</v>
      </c>
      <c r="U204" s="7">
        <v>41485.341666666667</v>
      </c>
      <c r="V204" s="3">
        <v>1.32622</v>
      </c>
      <c r="W204" s="2">
        <v>-0.11</v>
      </c>
      <c r="X204" s="2">
        <v>0</v>
      </c>
      <c r="Y204" s="2">
        <v>2.2999999999999998</v>
      </c>
      <c r="Z204" s="5">
        <v>11.499999999999844</v>
      </c>
      <c r="AA204" s="4">
        <v>2.19</v>
      </c>
    </row>
    <row r="205" spans="1:27">
      <c r="A205" s="5">
        <v>11.499999999999844</v>
      </c>
      <c r="B205" s="14">
        <f t="shared" si="11"/>
        <v>395.50000000001847</v>
      </c>
      <c r="G205" s="5">
        <v>0.10000000000065512</v>
      </c>
      <c r="H205" s="14">
        <f t="shared" si="10"/>
        <v>804.30000000000643</v>
      </c>
      <c r="I205" s="5">
        <v>-20.000000000000018</v>
      </c>
      <c r="J205" s="14">
        <f t="shared" ref="J205:J268" si="12">J204+I205</f>
        <v>-183.9999999999863</v>
      </c>
      <c r="M205" s="1">
        <v>197</v>
      </c>
      <c r="N205" s="7">
        <v>41486.033333333333</v>
      </c>
      <c r="O205" s="1" t="s">
        <v>5</v>
      </c>
      <c r="P205" s="2">
        <v>0.02</v>
      </c>
      <c r="Q205" s="1" t="s">
        <v>15</v>
      </c>
      <c r="R205" s="3">
        <v>1.32629</v>
      </c>
      <c r="S205" s="3">
        <v>0</v>
      </c>
      <c r="T205" s="3">
        <v>0</v>
      </c>
      <c r="U205" s="7">
        <v>41486.084722222222</v>
      </c>
      <c r="V205" s="3">
        <v>1.32602</v>
      </c>
      <c r="W205" s="2">
        <v>-0.11</v>
      </c>
      <c r="X205" s="2">
        <v>0</v>
      </c>
      <c r="Y205" s="2">
        <v>0.54</v>
      </c>
      <c r="Z205" s="5">
        <v>2.6999999999999247</v>
      </c>
      <c r="AA205" s="4">
        <v>0.43000000000000005</v>
      </c>
    </row>
    <row r="206" spans="1:27">
      <c r="A206" s="5">
        <v>2.6999999999999247</v>
      </c>
      <c r="B206" s="14">
        <f t="shared" si="11"/>
        <v>398.20000000001841</v>
      </c>
      <c r="G206" s="5">
        <v>8.799999999999919</v>
      </c>
      <c r="H206" s="14">
        <f t="shared" si="10"/>
        <v>813.10000000000639</v>
      </c>
      <c r="I206" s="5">
        <v>-9.2999999999987537</v>
      </c>
      <c r="J206" s="14">
        <f t="shared" si="12"/>
        <v>-193.29999999998506</v>
      </c>
      <c r="M206" s="1">
        <v>198</v>
      </c>
      <c r="N206" s="7">
        <v>41486.027083333334</v>
      </c>
      <c r="O206" s="1" t="s">
        <v>4</v>
      </c>
      <c r="P206" s="2">
        <v>0.02</v>
      </c>
      <c r="Q206" s="1" t="s">
        <v>20</v>
      </c>
      <c r="R206" s="3">
        <v>1.23288</v>
      </c>
      <c r="S206" s="3">
        <v>0</v>
      </c>
      <c r="T206" s="3">
        <v>1.2332799999999999</v>
      </c>
      <c r="U206" s="7">
        <v>41486.097222222219</v>
      </c>
      <c r="V206" s="3">
        <v>1.23322</v>
      </c>
      <c r="W206" s="2">
        <v>-0.11</v>
      </c>
      <c r="X206" s="2">
        <v>0</v>
      </c>
      <c r="Y206" s="2">
        <v>0.74</v>
      </c>
      <c r="Z206" s="5">
        <v>3.4000000000000696</v>
      </c>
      <c r="AA206" s="4">
        <v>0.63</v>
      </c>
    </row>
    <row r="207" spans="1:27">
      <c r="A207" s="5">
        <v>3.4000000000000696</v>
      </c>
      <c r="B207" s="14">
        <f t="shared" si="11"/>
        <v>401.6000000000185</v>
      </c>
      <c r="G207" s="5">
        <v>18.200000000001548</v>
      </c>
      <c r="H207" s="14">
        <f t="shared" si="10"/>
        <v>831.30000000000791</v>
      </c>
      <c r="I207" s="5">
        <v>0.99999999999988987</v>
      </c>
      <c r="J207" s="14">
        <f t="shared" si="12"/>
        <v>-192.29999999998518</v>
      </c>
      <c r="M207" s="1">
        <v>199</v>
      </c>
      <c r="N207" s="7">
        <v>41486.01458333333</v>
      </c>
      <c r="O207" s="1" t="s">
        <v>4</v>
      </c>
      <c r="P207" s="2">
        <v>0.02</v>
      </c>
      <c r="Q207" s="1" t="s">
        <v>15</v>
      </c>
      <c r="R207" s="3">
        <v>1.3261799999999999</v>
      </c>
      <c r="S207" s="3">
        <v>0</v>
      </c>
      <c r="T207" s="3">
        <v>0</v>
      </c>
      <c r="U207" s="7">
        <v>41486.123611111114</v>
      </c>
      <c r="V207" s="3">
        <v>1.3265800000000001</v>
      </c>
      <c r="W207" s="2">
        <v>-0.11</v>
      </c>
      <c r="X207" s="2">
        <v>0</v>
      </c>
      <c r="Y207" s="2">
        <v>0.8</v>
      </c>
      <c r="Z207" s="5">
        <v>4.0000000000017799</v>
      </c>
      <c r="AA207" s="4">
        <v>0.69000000000000006</v>
      </c>
    </row>
    <row r="208" spans="1:27">
      <c r="A208" s="5">
        <v>4.0000000000017799</v>
      </c>
      <c r="B208" s="14">
        <f t="shared" si="11"/>
        <v>405.60000000002026</v>
      </c>
      <c r="G208" s="5">
        <v>29.400000000001647</v>
      </c>
      <c r="H208" s="14">
        <f t="shared" si="10"/>
        <v>860.7000000000096</v>
      </c>
      <c r="I208" s="5">
        <v>5.6999999999995943</v>
      </c>
      <c r="J208" s="14">
        <f t="shared" si="12"/>
        <v>-186.59999999998558</v>
      </c>
      <c r="M208" s="1">
        <v>200</v>
      </c>
      <c r="N208" s="7">
        <v>41486.017361111109</v>
      </c>
      <c r="O208" s="1" t="s">
        <v>4</v>
      </c>
      <c r="P208" s="2">
        <v>0.02</v>
      </c>
      <c r="Q208" s="1" t="s">
        <v>16</v>
      </c>
      <c r="R208" s="3">
        <v>1.52386</v>
      </c>
      <c r="S208" s="3">
        <v>0</v>
      </c>
      <c r="T208" s="3">
        <v>0</v>
      </c>
      <c r="U208" s="7">
        <v>41486.123611111114</v>
      </c>
      <c r="V208" s="3">
        <v>1.52417</v>
      </c>
      <c r="W208" s="2">
        <v>-0.12</v>
      </c>
      <c r="X208" s="2">
        <v>0</v>
      </c>
      <c r="Y208" s="2">
        <v>0.62</v>
      </c>
      <c r="Z208" s="5">
        <v>3.1000000000003247</v>
      </c>
      <c r="AA208" s="4">
        <v>0.5</v>
      </c>
    </row>
    <row r="209" spans="1:27">
      <c r="A209" s="5">
        <v>3.1000000000003247</v>
      </c>
      <c r="B209" s="14">
        <f t="shared" si="11"/>
        <v>408.70000000002057</v>
      </c>
      <c r="G209" s="5">
        <v>7.3000000000011944</v>
      </c>
      <c r="H209" s="14">
        <f t="shared" ref="H209:H232" si="13">H208+G209</f>
        <v>868.0000000000108</v>
      </c>
      <c r="I209" s="5">
        <v>-8.399999999999519</v>
      </c>
      <c r="J209" s="14">
        <f t="shared" si="12"/>
        <v>-194.99999999998511</v>
      </c>
      <c r="M209" s="1">
        <v>201</v>
      </c>
      <c r="N209" s="7">
        <v>41487.027083333334</v>
      </c>
      <c r="O209" s="1" t="s">
        <v>5</v>
      </c>
      <c r="P209" s="2">
        <v>0.02</v>
      </c>
      <c r="Q209" s="1" t="s">
        <v>16</v>
      </c>
      <c r="R209" s="3">
        <v>1.52095</v>
      </c>
      <c r="S209" s="3">
        <v>0</v>
      </c>
      <c r="T209" s="3">
        <v>0</v>
      </c>
      <c r="U209" s="7">
        <v>41487.03402777778</v>
      </c>
      <c r="V209" s="3">
        <v>1.5203500000000001</v>
      </c>
      <c r="W209" s="2">
        <v>-0.12</v>
      </c>
      <c r="X209" s="2">
        <v>0</v>
      </c>
      <c r="Y209" s="2">
        <v>1.2</v>
      </c>
      <c r="Z209" s="5">
        <v>5.9999999999993392</v>
      </c>
      <c r="AA209" s="4">
        <v>1.08</v>
      </c>
    </row>
    <row r="210" spans="1:27">
      <c r="A210" s="5">
        <v>5.9999999999993392</v>
      </c>
      <c r="B210" s="14">
        <f t="shared" si="11"/>
        <v>414.70000000001988</v>
      </c>
      <c r="G210" s="5">
        <v>-14.899999999999913</v>
      </c>
      <c r="H210" s="14">
        <f t="shared" si="13"/>
        <v>853.10000000001094</v>
      </c>
      <c r="I210" s="5">
        <v>1.4000000000002899</v>
      </c>
      <c r="J210" s="14">
        <f t="shared" si="12"/>
        <v>-193.59999999998482</v>
      </c>
      <c r="M210" s="1">
        <v>202</v>
      </c>
      <c r="N210" s="7">
        <v>41487.015972222223</v>
      </c>
      <c r="O210" s="1" t="s">
        <v>5</v>
      </c>
      <c r="P210" s="2">
        <v>0.02</v>
      </c>
      <c r="Q210" s="1" t="s">
        <v>15</v>
      </c>
      <c r="R210" s="3">
        <v>1.3304100000000001</v>
      </c>
      <c r="S210" s="3">
        <v>0</v>
      </c>
      <c r="T210" s="3">
        <v>0</v>
      </c>
      <c r="U210" s="7">
        <v>41487.072222222225</v>
      </c>
      <c r="V210" s="3">
        <v>1.32959</v>
      </c>
      <c r="W210" s="2">
        <v>-0.11</v>
      </c>
      <c r="X210" s="2">
        <v>0</v>
      </c>
      <c r="Y210" s="2">
        <v>1.64</v>
      </c>
      <c r="Z210" s="5">
        <v>8.2000000000004292</v>
      </c>
      <c r="AA210" s="4">
        <v>1.5299999999999998</v>
      </c>
    </row>
    <row r="211" spans="1:27">
      <c r="A211" s="5">
        <v>8.2000000000004292</v>
      </c>
      <c r="B211" s="14">
        <f t="shared" si="11"/>
        <v>422.90000000002033</v>
      </c>
      <c r="G211" s="5">
        <v>5.8999999999986841</v>
      </c>
      <c r="H211" s="14">
        <f t="shared" si="13"/>
        <v>859.00000000000966</v>
      </c>
      <c r="I211" s="5">
        <v>-0.10000000000065512</v>
      </c>
      <c r="J211" s="14">
        <f t="shared" si="12"/>
        <v>-193.69999999998547</v>
      </c>
      <c r="M211" s="1">
        <v>203</v>
      </c>
      <c r="N211" s="7">
        <v>41487.002083333333</v>
      </c>
      <c r="O211" s="1" t="s">
        <v>4</v>
      </c>
      <c r="P211" s="2">
        <v>0.02</v>
      </c>
      <c r="Q211" s="1" t="s">
        <v>15</v>
      </c>
      <c r="R211" s="3">
        <v>1.32996</v>
      </c>
      <c r="S211" s="3">
        <v>0</v>
      </c>
      <c r="T211" s="3">
        <v>0</v>
      </c>
      <c r="U211" s="7">
        <v>41487.127083333333</v>
      </c>
      <c r="V211" s="3">
        <v>1.3307599999999999</v>
      </c>
      <c r="W211" s="2">
        <v>-0.11</v>
      </c>
      <c r="X211" s="2">
        <v>0</v>
      </c>
      <c r="Y211" s="2">
        <v>1.6</v>
      </c>
      <c r="Z211" s="5">
        <v>7.9999999999991189</v>
      </c>
      <c r="AA211" s="4">
        <v>1.49</v>
      </c>
    </row>
    <row r="212" spans="1:27">
      <c r="A212" s="5">
        <v>7.9999999999991189</v>
      </c>
      <c r="B212" s="14">
        <f t="shared" si="11"/>
        <v>430.90000000001942</v>
      </c>
      <c r="G212" s="5">
        <v>-4.2999999999993044</v>
      </c>
      <c r="H212" s="14">
        <f t="shared" si="13"/>
        <v>854.70000000001039</v>
      </c>
      <c r="I212" s="5">
        <v>3.9999999999995595</v>
      </c>
      <c r="J212" s="14">
        <f t="shared" si="12"/>
        <v>-189.69999999998589</v>
      </c>
      <c r="M212" s="1">
        <v>204</v>
      </c>
      <c r="N212" s="7">
        <v>41487.003472222219</v>
      </c>
      <c r="O212" s="1" t="s">
        <v>4</v>
      </c>
      <c r="P212" s="2">
        <v>0.02</v>
      </c>
      <c r="Q212" s="1" t="s">
        <v>16</v>
      </c>
      <c r="R212" s="3">
        <v>1.5206999999999999</v>
      </c>
      <c r="S212" s="3">
        <v>0</v>
      </c>
      <c r="T212" s="3">
        <v>0</v>
      </c>
      <c r="U212" s="7">
        <v>41487.37222222222</v>
      </c>
      <c r="V212" s="3">
        <v>1.5162800000000001</v>
      </c>
      <c r="W212" s="2">
        <v>-0.12</v>
      </c>
      <c r="X212" s="2">
        <v>0</v>
      </c>
      <c r="Y212" s="2">
        <v>-8.84</v>
      </c>
      <c r="Z212" s="5">
        <v>-44.199999999998681</v>
      </c>
      <c r="AA212" s="4">
        <v>-8.9599999999999991</v>
      </c>
    </row>
    <row r="213" spans="1:27">
      <c r="A213" s="5">
        <v>-44.199999999998681</v>
      </c>
      <c r="B213" s="14">
        <f t="shared" si="11"/>
        <v>386.70000000002074</v>
      </c>
      <c r="G213" s="5">
        <v>15.300000000000313</v>
      </c>
      <c r="H213" s="14">
        <f t="shared" si="13"/>
        <v>870.00000000001069</v>
      </c>
      <c r="I213" s="5">
        <v>1.500000000000945</v>
      </c>
      <c r="J213" s="14">
        <f t="shared" si="12"/>
        <v>-188.19999999998495</v>
      </c>
      <c r="M213" s="1">
        <v>205</v>
      </c>
      <c r="N213" s="7">
        <v>41487.045138888891</v>
      </c>
      <c r="O213" s="1" t="s">
        <v>4</v>
      </c>
      <c r="P213" s="2">
        <v>0.02</v>
      </c>
      <c r="Q213" s="1" t="s">
        <v>16</v>
      </c>
      <c r="R213" s="3">
        <v>1.51979</v>
      </c>
      <c r="S213" s="3">
        <v>0</v>
      </c>
      <c r="T213" s="3">
        <v>0</v>
      </c>
      <c r="U213" s="7">
        <v>41487.37222222222</v>
      </c>
      <c r="V213" s="3">
        <v>1.5162800000000001</v>
      </c>
      <c r="W213" s="2">
        <v>-0.12</v>
      </c>
      <c r="X213" s="2">
        <v>0</v>
      </c>
      <c r="Y213" s="2">
        <v>-7.02</v>
      </c>
      <c r="Z213" s="5">
        <v>-35.099999999999021</v>
      </c>
      <c r="AA213" s="4">
        <v>-7.14</v>
      </c>
    </row>
    <row r="214" spans="1:27">
      <c r="A214" s="5">
        <v>-35.099999999999021</v>
      </c>
      <c r="B214" s="14">
        <f t="shared" si="11"/>
        <v>351.60000000002174</v>
      </c>
      <c r="G214" s="5">
        <v>7.2000000000005393</v>
      </c>
      <c r="H214" s="14">
        <f t="shared" si="13"/>
        <v>877.20000000001119</v>
      </c>
      <c r="I214" s="5">
        <v>3.1000000000003247</v>
      </c>
      <c r="J214" s="14">
        <f t="shared" si="12"/>
        <v>-185.09999999998462</v>
      </c>
      <c r="M214" s="1">
        <v>206</v>
      </c>
      <c r="N214" s="7">
        <v>41487.070138888892</v>
      </c>
      <c r="O214" s="1" t="s">
        <v>4</v>
      </c>
      <c r="P214" s="2">
        <v>0.02</v>
      </c>
      <c r="Q214" s="1" t="s">
        <v>16</v>
      </c>
      <c r="R214" s="3">
        <v>1.5187299999999999</v>
      </c>
      <c r="S214" s="3">
        <v>0</v>
      </c>
      <c r="T214" s="3">
        <v>0</v>
      </c>
      <c r="U214" s="7">
        <v>41487.37222222222</v>
      </c>
      <c r="V214" s="3">
        <v>1.5162800000000001</v>
      </c>
      <c r="W214" s="2">
        <v>-0.12</v>
      </c>
      <c r="X214" s="2">
        <v>0</v>
      </c>
      <c r="Y214" s="2">
        <v>-4.9000000000000004</v>
      </c>
      <c r="Z214" s="5">
        <v>-24.499999999998412</v>
      </c>
      <c r="AA214" s="4">
        <v>-5.0200000000000005</v>
      </c>
    </row>
    <row r="215" spans="1:27">
      <c r="A215" s="5">
        <v>-24.499999999998412</v>
      </c>
      <c r="B215" s="14">
        <f t="shared" si="11"/>
        <v>327.10000000002333</v>
      </c>
      <c r="G215" s="5">
        <v>3.2999999999994145</v>
      </c>
      <c r="H215" s="14">
        <f t="shared" si="13"/>
        <v>880.50000000001057</v>
      </c>
      <c r="I215" s="5">
        <v>11.799999999999589</v>
      </c>
      <c r="J215" s="14">
        <f t="shared" si="12"/>
        <v>-173.29999999998503</v>
      </c>
      <c r="M215" s="1">
        <v>207</v>
      </c>
      <c r="N215" s="7">
        <v>41487.085416666669</v>
      </c>
      <c r="O215" s="1" t="s">
        <v>4</v>
      </c>
      <c r="P215" s="2">
        <v>0.02</v>
      </c>
      <c r="Q215" s="1" t="s">
        <v>16</v>
      </c>
      <c r="R215" s="3">
        <v>1.5177700000000001</v>
      </c>
      <c r="S215" s="3">
        <v>0</v>
      </c>
      <c r="T215" s="3">
        <v>0</v>
      </c>
      <c r="U215" s="7">
        <v>41487.37222222222</v>
      </c>
      <c r="V215" s="3">
        <v>1.5162599999999999</v>
      </c>
      <c r="W215" s="2">
        <v>-0.12</v>
      </c>
      <c r="X215" s="2">
        <v>0</v>
      </c>
      <c r="Y215" s="2">
        <v>-3.02</v>
      </c>
      <c r="Z215" s="5">
        <v>-15.100000000001224</v>
      </c>
      <c r="AA215" s="4">
        <v>-3.14</v>
      </c>
    </row>
    <row r="216" spans="1:27">
      <c r="A216" s="5">
        <v>-15.100000000001224</v>
      </c>
      <c r="B216" s="14">
        <f t="shared" si="11"/>
        <v>312.00000000002211</v>
      </c>
      <c r="G216" s="5">
        <v>4.9000000000010147</v>
      </c>
      <c r="H216" s="14">
        <f t="shared" si="13"/>
        <v>885.40000000001157</v>
      </c>
      <c r="I216" s="5">
        <v>26.899999999998592</v>
      </c>
      <c r="J216" s="14">
        <f t="shared" si="12"/>
        <v>-146.39999999998645</v>
      </c>
      <c r="M216" s="1">
        <v>208</v>
      </c>
      <c r="N216" s="7">
        <v>41487.176388888889</v>
      </c>
      <c r="O216" s="1" t="s">
        <v>4</v>
      </c>
      <c r="P216" s="2">
        <v>0.02</v>
      </c>
      <c r="Q216" s="1" t="s">
        <v>16</v>
      </c>
      <c r="R216" s="3">
        <v>1.51674</v>
      </c>
      <c r="S216" s="3">
        <v>0</v>
      </c>
      <c r="T216" s="3">
        <v>0</v>
      </c>
      <c r="U216" s="7">
        <v>41487.37222222222</v>
      </c>
      <c r="V216" s="3">
        <v>1.5162800000000001</v>
      </c>
      <c r="W216" s="2">
        <v>-0.12</v>
      </c>
      <c r="X216" s="2">
        <v>0</v>
      </c>
      <c r="Y216" s="2">
        <v>-0.92</v>
      </c>
      <c r="Z216" s="5">
        <v>-4.5999999999990493</v>
      </c>
      <c r="AA216" s="4">
        <v>-1.04</v>
      </c>
    </row>
    <row r="217" spans="1:27">
      <c r="A217" s="5">
        <v>-4.5999999999990493</v>
      </c>
      <c r="B217" s="14">
        <f t="shared" si="11"/>
        <v>307.40000000002306</v>
      </c>
      <c r="G217" s="5">
        <v>5.5999999999989392</v>
      </c>
      <c r="H217" s="14">
        <f t="shared" si="13"/>
        <v>891.00000000001046</v>
      </c>
      <c r="I217" s="5">
        <v>1.6999999999978144</v>
      </c>
      <c r="J217" s="14">
        <f t="shared" si="12"/>
        <v>-144.69999999998862</v>
      </c>
      <c r="M217" s="1">
        <v>209</v>
      </c>
      <c r="N217" s="7">
        <v>41487.304861111108</v>
      </c>
      <c r="O217" s="1" t="s">
        <v>4</v>
      </c>
      <c r="P217" s="2">
        <v>0.02</v>
      </c>
      <c r="Q217" s="1" t="s">
        <v>16</v>
      </c>
      <c r="R217" s="3">
        <v>1.51573</v>
      </c>
      <c r="S217" s="3">
        <v>0</v>
      </c>
      <c r="T217" s="3">
        <v>0</v>
      </c>
      <c r="U217" s="7">
        <v>41487.37222222222</v>
      </c>
      <c r="V217" s="3">
        <v>1.5162500000000001</v>
      </c>
      <c r="W217" s="2">
        <v>-0.12</v>
      </c>
      <c r="X217" s="2">
        <v>0</v>
      </c>
      <c r="Y217" s="2">
        <v>1.04</v>
      </c>
      <c r="Z217" s="5">
        <v>5.2000000000007596</v>
      </c>
      <c r="AA217" s="4">
        <v>0.92</v>
      </c>
    </row>
    <row r="218" spans="1:27">
      <c r="A218" s="5">
        <v>5.2000000000007596</v>
      </c>
      <c r="B218" s="14">
        <f t="shared" si="11"/>
        <v>312.60000000002384</v>
      </c>
      <c r="G218" s="5">
        <v>0.49999999999883471</v>
      </c>
      <c r="H218" s="14">
        <f t="shared" si="13"/>
        <v>891.50000000000932</v>
      </c>
      <c r="I218" s="5">
        <v>0.39999999999817959</v>
      </c>
      <c r="J218" s="14">
        <f t="shared" si="12"/>
        <v>-144.29999999999043</v>
      </c>
      <c r="M218" s="1">
        <v>210</v>
      </c>
      <c r="N218" s="7">
        <v>41488.03125</v>
      </c>
      <c r="O218" s="1" t="s">
        <v>5</v>
      </c>
      <c r="P218" s="2">
        <v>0.02</v>
      </c>
      <c r="Q218" s="1" t="s">
        <v>16</v>
      </c>
      <c r="R218" s="3">
        <v>1.51179</v>
      </c>
      <c r="S218" s="3">
        <v>0</v>
      </c>
      <c r="T218" s="3">
        <v>0</v>
      </c>
      <c r="U218" s="7">
        <v>41488.090277777781</v>
      </c>
      <c r="V218" s="3">
        <v>1.51139</v>
      </c>
      <c r="W218" s="2">
        <v>-0.12</v>
      </c>
      <c r="X218" s="2">
        <v>0</v>
      </c>
      <c r="Y218" s="2">
        <v>0.8</v>
      </c>
      <c r="Z218" s="5">
        <v>3.9999999999995595</v>
      </c>
      <c r="AA218" s="4">
        <v>0.68</v>
      </c>
    </row>
    <row r="219" spans="1:27">
      <c r="A219" s="5">
        <v>3.9999999999995595</v>
      </c>
      <c r="B219" s="14">
        <f t="shared" si="11"/>
        <v>316.60000000002339</v>
      </c>
      <c r="G219" s="5">
        <v>-2.0999999999982144</v>
      </c>
      <c r="H219" s="14">
        <f t="shared" si="13"/>
        <v>889.40000000001112</v>
      </c>
      <c r="I219" s="5">
        <v>9.3999999999994088</v>
      </c>
      <c r="J219" s="14">
        <f t="shared" si="12"/>
        <v>-134.89999999999102</v>
      </c>
      <c r="M219" s="1">
        <v>211</v>
      </c>
      <c r="N219" s="7">
        <v>41488.006944444445</v>
      </c>
      <c r="O219" s="1" t="s">
        <v>4</v>
      </c>
      <c r="P219" s="2">
        <v>0.02</v>
      </c>
      <c r="Q219" s="1" t="s">
        <v>16</v>
      </c>
      <c r="R219" s="3">
        <v>1.5116799999999999</v>
      </c>
      <c r="S219" s="3">
        <v>0</v>
      </c>
      <c r="T219" s="3">
        <v>0</v>
      </c>
      <c r="U219" s="7">
        <v>41488.128472222219</v>
      </c>
      <c r="V219" s="3">
        <v>1.5119800000000001</v>
      </c>
      <c r="W219" s="2">
        <v>-0.12</v>
      </c>
      <c r="X219" s="2">
        <v>0</v>
      </c>
      <c r="Y219" s="2">
        <v>0.6</v>
      </c>
      <c r="Z219" s="5">
        <v>3.00000000000189</v>
      </c>
      <c r="AA219" s="4">
        <v>0.48</v>
      </c>
    </row>
    <row r="220" spans="1:27">
      <c r="A220" s="5">
        <v>3.00000000000189</v>
      </c>
      <c r="B220" s="14">
        <f t="shared" si="11"/>
        <v>319.60000000002526</v>
      </c>
      <c r="G220" s="5">
        <v>9.900000000000464</v>
      </c>
      <c r="H220" s="14">
        <f t="shared" si="13"/>
        <v>899.30000000001155</v>
      </c>
      <c r="I220" s="5">
        <v>19.400000000000528</v>
      </c>
      <c r="J220" s="14">
        <f t="shared" si="12"/>
        <v>-115.49999999999049</v>
      </c>
      <c r="M220" s="1">
        <v>212</v>
      </c>
      <c r="N220" s="7">
        <v>41488.022222222222</v>
      </c>
      <c r="O220" s="1" t="s">
        <v>4</v>
      </c>
      <c r="P220" s="2">
        <v>0.02</v>
      </c>
      <c r="Q220" s="1" t="s">
        <v>15</v>
      </c>
      <c r="R220" s="3">
        <v>1.3206500000000001</v>
      </c>
      <c r="S220" s="3">
        <v>0</v>
      </c>
      <c r="T220" s="3">
        <v>0</v>
      </c>
      <c r="U220" s="7">
        <v>41488.129166666666</v>
      </c>
      <c r="V220" s="3">
        <v>1.3214600000000001</v>
      </c>
      <c r="W220" s="2">
        <v>-0.11</v>
      </c>
      <c r="X220" s="2">
        <v>0</v>
      </c>
      <c r="Y220" s="2">
        <v>1.62</v>
      </c>
      <c r="Z220" s="5">
        <v>8.099999999999774</v>
      </c>
      <c r="AA220" s="4">
        <v>1.51</v>
      </c>
    </row>
    <row r="221" spans="1:27">
      <c r="A221" s="5">
        <v>8.099999999999774</v>
      </c>
      <c r="B221" s="14">
        <f t="shared" si="11"/>
        <v>327.70000000002506</v>
      </c>
      <c r="G221" s="5">
        <v>7.3000000000011944</v>
      </c>
      <c r="H221" s="14">
        <f t="shared" si="13"/>
        <v>906.60000000001276</v>
      </c>
      <c r="I221" s="5">
        <v>6.599999999998829</v>
      </c>
      <c r="J221" s="14">
        <f t="shared" si="12"/>
        <v>-108.89999999999166</v>
      </c>
      <c r="M221" s="1">
        <v>213</v>
      </c>
      <c r="N221" s="7">
        <v>41488.03402777778</v>
      </c>
      <c r="O221" s="1" t="s">
        <v>5</v>
      </c>
      <c r="P221" s="2">
        <v>0.02</v>
      </c>
      <c r="Q221" s="1" t="s">
        <v>15</v>
      </c>
      <c r="R221" s="3">
        <v>1.3210599999999999</v>
      </c>
      <c r="S221" s="3">
        <v>0</v>
      </c>
      <c r="T221" s="3">
        <v>0</v>
      </c>
      <c r="U221" s="7">
        <v>41488.159722222219</v>
      </c>
      <c r="V221" s="3">
        <v>1.32054</v>
      </c>
      <c r="W221" s="2">
        <v>-0.11</v>
      </c>
      <c r="X221" s="2">
        <v>0</v>
      </c>
      <c r="Y221" s="2">
        <v>1.04</v>
      </c>
      <c r="Z221" s="5">
        <v>5.1999999999985391</v>
      </c>
      <c r="AA221" s="4">
        <v>0.93</v>
      </c>
    </row>
    <row r="222" spans="1:27">
      <c r="A222" s="5">
        <v>5.1999999999985391</v>
      </c>
      <c r="B222" s="14">
        <f t="shared" si="11"/>
        <v>332.90000000002362</v>
      </c>
      <c r="G222" s="5">
        <v>-11.000000000001009</v>
      </c>
      <c r="H222" s="14">
        <f t="shared" si="13"/>
        <v>895.60000000001173</v>
      </c>
      <c r="I222" s="5">
        <v>2.4000000000001798</v>
      </c>
      <c r="J222" s="14">
        <f t="shared" si="12"/>
        <v>-106.49999999999149</v>
      </c>
      <c r="M222" s="1">
        <v>214</v>
      </c>
      <c r="N222" s="7">
        <v>41492.024305555555</v>
      </c>
      <c r="O222" s="1" t="s">
        <v>4</v>
      </c>
      <c r="P222" s="2">
        <v>0.02</v>
      </c>
      <c r="Q222" s="1" t="s">
        <v>16</v>
      </c>
      <c r="R222" s="3">
        <v>1.5354300000000001</v>
      </c>
      <c r="S222" s="3">
        <v>0</v>
      </c>
      <c r="T222" s="3">
        <v>0</v>
      </c>
      <c r="U222" s="7">
        <v>41492.029166666667</v>
      </c>
      <c r="V222" s="3">
        <v>1.53576</v>
      </c>
      <c r="W222" s="2">
        <v>-0.12</v>
      </c>
      <c r="X222" s="2">
        <v>0</v>
      </c>
      <c r="Y222" s="2">
        <v>0.66</v>
      </c>
      <c r="Z222" s="5">
        <v>3.2999999999994145</v>
      </c>
      <c r="AA222" s="4">
        <v>0.54</v>
      </c>
    </row>
    <row r="223" spans="1:27">
      <c r="A223" s="5">
        <v>3.2999999999994145</v>
      </c>
      <c r="B223" s="14">
        <f t="shared" si="11"/>
        <v>336.20000000002301</v>
      </c>
      <c r="G223" s="5">
        <v>-0.99999999999988987</v>
      </c>
      <c r="H223" s="14">
        <f t="shared" si="13"/>
        <v>894.60000000001185</v>
      </c>
      <c r="I223" s="5">
        <v>3.4000000000000696</v>
      </c>
      <c r="J223" s="14">
        <f t="shared" si="12"/>
        <v>-103.09999999999141</v>
      </c>
      <c r="M223" s="1">
        <v>215</v>
      </c>
      <c r="N223" s="7">
        <v>41492.007638888892</v>
      </c>
      <c r="O223" s="1" t="s">
        <v>5</v>
      </c>
      <c r="P223" s="2">
        <v>0.02</v>
      </c>
      <c r="Q223" s="1" t="s">
        <v>16</v>
      </c>
      <c r="R223" s="3">
        <v>1.53569</v>
      </c>
      <c r="S223" s="3">
        <v>0</v>
      </c>
      <c r="T223" s="3">
        <v>0</v>
      </c>
      <c r="U223" s="7">
        <v>41492.043749999997</v>
      </c>
      <c r="V223" s="3">
        <v>1.5354300000000001</v>
      </c>
      <c r="W223" s="2">
        <v>-0.12</v>
      </c>
      <c r="X223" s="2">
        <v>0</v>
      </c>
      <c r="Y223" s="2">
        <v>0.52</v>
      </c>
      <c r="Z223" s="5">
        <v>2.5999999999992696</v>
      </c>
      <c r="AA223" s="4">
        <v>0.4</v>
      </c>
    </row>
    <row r="224" spans="1:27">
      <c r="A224" s="5">
        <v>2.5999999999992696</v>
      </c>
      <c r="B224" s="14">
        <f t="shared" si="11"/>
        <v>338.80000000002229</v>
      </c>
      <c r="G224" s="5">
        <v>9.3000000000009742</v>
      </c>
      <c r="H224" s="14">
        <f t="shared" si="13"/>
        <v>903.90000000001282</v>
      </c>
      <c r="I224" s="5">
        <v>1.0999999999983245</v>
      </c>
      <c r="J224" s="14">
        <f t="shared" si="12"/>
        <v>-101.99999999999309</v>
      </c>
      <c r="M224" s="1">
        <v>216</v>
      </c>
      <c r="N224" s="7">
        <v>41492.01458333333</v>
      </c>
      <c r="O224" s="1" t="s">
        <v>5</v>
      </c>
      <c r="P224" s="2">
        <v>0.02</v>
      </c>
      <c r="Q224" s="1" t="s">
        <v>15</v>
      </c>
      <c r="R224" s="3">
        <v>1.3259099999999999</v>
      </c>
      <c r="S224" s="3">
        <v>0</v>
      </c>
      <c r="T224" s="3">
        <v>0</v>
      </c>
      <c r="U224" s="7">
        <v>41492.09652777778</v>
      </c>
      <c r="V224" s="3">
        <v>1.3254699999999999</v>
      </c>
      <c r="W224" s="2">
        <v>-0.11</v>
      </c>
      <c r="X224" s="2">
        <v>0</v>
      </c>
      <c r="Y224" s="2">
        <v>0.88</v>
      </c>
      <c r="Z224" s="5">
        <v>4.3999999999999595</v>
      </c>
      <c r="AA224" s="4">
        <v>0.77</v>
      </c>
    </row>
    <row r="225" spans="1:27">
      <c r="A225" s="5">
        <v>4.3999999999999595</v>
      </c>
      <c r="B225" s="14">
        <f t="shared" si="11"/>
        <v>343.20000000002227</v>
      </c>
      <c r="G225" s="5">
        <v>3.5000000000007248</v>
      </c>
      <c r="H225" s="14">
        <f t="shared" si="13"/>
        <v>907.40000000001351</v>
      </c>
      <c r="I225" s="5">
        <v>5.8999999999986841</v>
      </c>
      <c r="J225" s="14">
        <f t="shared" si="12"/>
        <v>-96.099999999994409</v>
      </c>
      <c r="M225" s="1">
        <v>217</v>
      </c>
      <c r="N225" s="7">
        <v>41493.002083333333</v>
      </c>
      <c r="O225" s="1" t="s">
        <v>4</v>
      </c>
      <c r="P225" s="2">
        <v>0.02</v>
      </c>
      <c r="Q225" s="1" t="s">
        <v>18</v>
      </c>
      <c r="R225" s="3">
        <v>0.86673</v>
      </c>
      <c r="S225" s="3">
        <v>0</v>
      </c>
      <c r="T225" s="3">
        <v>0.86712999999999996</v>
      </c>
      <c r="U225" s="7">
        <v>41493.06527777778</v>
      </c>
      <c r="V225" s="3">
        <v>0.86716000000000004</v>
      </c>
      <c r="W225" s="2">
        <v>-0.11</v>
      </c>
      <c r="X225" s="2">
        <v>0</v>
      </c>
      <c r="Y225" s="2">
        <v>1.32</v>
      </c>
      <c r="Z225" s="5">
        <v>4.3000000000004146</v>
      </c>
      <c r="AA225" s="4">
        <v>1.21</v>
      </c>
    </row>
    <row r="226" spans="1:27">
      <c r="A226" s="5">
        <v>4.3000000000004146</v>
      </c>
      <c r="B226" s="14">
        <f t="shared" si="11"/>
        <v>347.50000000002268</v>
      </c>
      <c r="G226" s="5">
        <v>1.5999999999993797</v>
      </c>
      <c r="H226" s="14">
        <f t="shared" si="13"/>
        <v>909.00000000001285</v>
      </c>
      <c r="I226" s="5">
        <v>-4.1000000000002146</v>
      </c>
      <c r="J226" s="14">
        <f t="shared" si="12"/>
        <v>-100.19999999999462</v>
      </c>
      <c r="M226" s="1">
        <v>218</v>
      </c>
      <c r="N226" s="7">
        <v>41493.03125</v>
      </c>
      <c r="O226" s="1" t="s">
        <v>4</v>
      </c>
      <c r="P226" s="2">
        <v>0.02</v>
      </c>
      <c r="Q226" s="1" t="s">
        <v>16</v>
      </c>
      <c r="R226" s="3">
        <v>1.53494</v>
      </c>
      <c r="S226" s="3">
        <v>0</v>
      </c>
      <c r="T226" s="3">
        <v>0</v>
      </c>
      <c r="U226" s="7">
        <v>41493.090277777781</v>
      </c>
      <c r="V226" s="3">
        <v>1.5359</v>
      </c>
      <c r="W226" s="2">
        <v>-0.12</v>
      </c>
      <c r="X226" s="2">
        <v>0</v>
      </c>
      <c r="Y226" s="2">
        <v>1.92</v>
      </c>
      <c r="Z226" s="5">
        <v>9.6000000000007191</v>
      </c>
      <c r="AA226" s="4">
        <v>1.7999999999999998</v>
      </c>
    </row>
    <row r="227" spans="1:27">
      <c r="A227" s="5">
        <v>9.6000000000007191</v>
      </c>
      <c r="B227" s="14">
        <f t="shared" si="11"/>
        <v>357.10000000002339</v>
      </c>
      <c r="G227" s="5">
        <v>4.6000000000012697</v>
      </c>
      <c r="H227" s="14">
        <f t="shared" si="13"/>
        <v>913.60000000001412</v>
      </c>
      <c r="I227" s="5">
        <v>6.2999999999990841</v>
      </c>
      <c r="J227" s="14">
        <f t="shared" si="12"/>
        <v>-93.899999999995529</v>
      </c>
      <c r="M227" s="1">
        <v>219</v>
      </c>
      <c r="N227" s="7">
        <v>41493.002083333333</v>
      </c>
      <c r="O227" s="1" t="s">
        <v>5</v>
      </c>
      <c r="P227" s="2">
        <v>0.02</v>
      </c>
      <c r="Q227" s="1" t="s">
        <v>16</v>
      </c>
      <c r="R227" s="3">
        <v>1.5349900000000001</v>
      </c>
      <c r="S227" s="3">
        <v>0</v>
      </c>
      <c r="T227" s="3">
        <v>0</v>
      </c>
      <c r="U227" s="7">
        <v>41493.114583333336</v>
      </c>
      <c r="V227" s="3">
        <v>1.53457</v>
      </c>
      <c r="W227" s="2">
        <v>-0.12</v>
      </c>
      <c r="X227" s="2">
        <v>0</v>
      </c>
      <c r="Y227" s="2">
        <v>0.84</v>
      </c>
      <c r="Z227" s="5">
        <v>4.2000000000008697</v>
      </c>
      <c r="AA227" s="4">
        <v>0.72</v>
      </c>
    </row>
    <row r="228" spans="1:27">
      <c r="A228" s="5">
        <v>4.2000000000008697</v>
      </c>
      <c r="B228" s="14">
        <f t="shared" si="11"/>
        <v>361.30000000002428</v>
      </c>
      <c r="G228" s="5">
        <v>3.1999999999987594</v>
      </c>
      <c r="H228" s="14">
        <f t="shared" si="13"/>
        <v>916.80000000001291</v>
      </c>
      <c r="I228" s="5">
        <v>16.400000000000858</v>
      </c>
      <c r="J228" s="14">
        <f t="shared" si="12"/>
        <v>-77.499999999994671</v>
      </c>
      <c r="M228" s="1">
        <v>220</v>
      </c>
      <c r="N228" s="7">
        <v>41493.011805555558</v>
      </c>
      <c r="O228" s="1" t="s">
        <v>5</v>
      </c>
      <c r="P228" s="2">
        <v>0.02</v>
      </c>
      <c r="Q228" s="1" t="s">
        <v>15</v>
      </c>
      <c r="R228" s="3">
        <v>1.3307</v>
      </c>
      <c r="S228" s="3">
        <v>0</v>
      </c>
      <c r="T228" s="3">
        <v>0</v>
      </c>
      <c r="U228" s="7">
        <v>41493.114583333336</v>
      </c>
      <c r="V228" s="3">
        <v>1.3304400000000001</v>
      </c>
      <c r="W228" s="2">
        <v>-0.11</v>
      </c>
      <c r="X228" s="2">
        <v>0</v>
      </c>
      <c r="Y228" s="2">
        <v>0.52</v>
      </c>
      <c r="Z228" s="5">
        <v>2.5999999999992696</v>
      </c>
      <c r="AA228" s="4">
        <v>0.41000000000000003</v>
      </c>
    </row>
    <row r="229" spans="1:27">
      <c r="A229" s="5">
        <v>2.5999999999992696</v>
      </c>
      <c r="B229" s="14">
        <f t="shared" si="11"/>
        <v>363.90000000002357</v>
      </c>
      <c r="G229" s="5">
        <v>4.2000000000008697</v>
      </c>
      <c r="H229" s="14">
        <f t="shared" si="13"/>
        <v>921.00000000001376</v>
      </c>
      <c r="I229" s="5">
        <v>1.9000000000013451</v>
      </c>
      <c r="J229" s="14">
        <f t="shared" si="12"/>
        <v>-75.599999999993329</v>
      </c>
      <c r="M229" s="1">
        <v>221</v>
      </c>
      <c r="N229" s="7">
        <v>41493.091666666667</v>
      </c>
      <c r="O229" s="1" t="s">
        <v>5</v>
      </c>
      <c r="P229" s="2">
        <v>0.02</v>
      </c>
      <c r="Q229" s="1" t="s">
        <v>16</v>
      </c>
      <c r="R229" s="3">
        <v>1.53596</v>
      </c>
      <c r="S229" s="3">
        <v>0</v>
      </c>
      <c r="T229" s="3">
        <v>0</v>
      </c>
      <c r="U229" s="7">
        <v>41493.114583333336</v>
      </c>
      <c r="V229" s="3">
        <v>1.5345800000000001</v>
      </c>
      <c r="W229" s="2">
        <v>-0.12</v>
      </c>
      <c r="X229" s="2">
        <v>0</v>
      </c>
      <c r="Y229" s="2">
        <v>2.76</v>
      </c>
      <c r="Z229" s="5">
        <v>13.799999999999368</v>
      </c>
      <c r="AA229" s="4">
        <v>2.6399999999999997</v>
      </c>
    </row>
    <row r="230" spans="1:27">
      <c r="A230" s="5">
        <v>13.799999999999368</v>
      </c>
      <c r="B230" s="14">
        <f t="shared" si="11"/>
        <v>377.70000000002295</v>
      </c>
      <c r="G230" s="5">
        <v>4.6999999999997044</v>
      </c>
      <c r="H230" s="14">
        <f t="shared" si="13"/>
        <v>925.70000000001346</v>
      </c>
      <c r="I230" s="5">
        <v>0.80000000000080007</v>
      </c>
      <c r="J230" s="14">
        <f t="shared" si="12"/>
        <v>-74.799999999992536</v>
      </c>
      <c r="M230" s="1">
        <v>222</v>
      </c>
      <c r="N230" s="7">
        <v>41494.013194444444</v>
      </c>
      <c r="O230" s="1" t="s">
        <v>5</v>
      </c>
      <c r="P230" s="2">
        <v>0.02</v>
      </c>
      <c r="Q230" s="1" t="s">
        <v>16</v>
      </c>
      <c r="R230" s="3">
        <v>1.54921</v>
      </c>
      <c r="S230" s="3">
        <v>0</v>
      </c>
      <c r="T230" s="3">
        <v>0</v>
      </c>
      <c r="U230" s="7">
        <v>41494.054166666669</v>
      </c>
      <c r="V230" s="3">
        <v>1.5487899999999999</v>
      </c>
      <c r="W230" s="2">
        <v>-0.12</v>
      </c>
      <c r="X230" s="2">
        <v>0</v>
      </c>
      <c r="Y230" s="2">
        <v>0.84</v>
      </c>
      <c r="Z230" s="5">
        <v>4.2000000000008697</v>
      </c>
      <c r="AA230" s="4">
        <v>0.72</v>
      </c>
    </row>
    <row r="231" spans="1:27">
      <c r="A231" s="5">
        <v>4.2000000000008697</v>
      </c>
      <c r="B231" s="14">
        <f t="shared" si="11"/>
        <v>381.90000000002385</v>
      </c>
      <c r="G231" s="5">
        <v>4.8000000000003595</v>
      </c>
      <c r="H231" s="14">
        <f t="shared" si="13"/>
        <v>930.50000000001387</v>
      </c>
      <c r="I231" s="5">
        <v>4.5000000000006146</v>
      </c>
      <c r="J231" s="14">
        <f t="shared" si="12"/>
        <v>-70.299999999991925</v>
      </c>
      <c r="M231" s="1">
        <v>223</v>
      </c>
      <c r="N231" s="7">
        <v>41494.013194444444</v>
      </c>
      <c r="O231" s="1" t="s">
        <v>5</v>
      </c>
      <c r="P231" s="2">
        <v>0.02</v>
      </c>
      <c r="Q231" s="1" t="s">
        <v>15</v>
      </c>
      <c r="R231" s="3">
        <v>1.33389</v>
      </c>
      <c r="S231" s="3">
        <v>0</v>
      </c>
      <c r="T231" s="3">
        <v>0</v>
      </c>
      <c r="U231" s="7">
        <v>41494.12777777778</v>
      </c>
      <c r="V231" s="3">
        <v>1.3333600000000001</v>
      </c>
      <c r="W231" s="2">
        <v>-0.11</v>
      </c>
      <c r="X231" s="2">
        <v>0</v>
      </c>
      <c r="Y231" s="2">
        <v>1.06</v>
      </c>
      <c r="Z231" s="5">
        <v>5.2999999999991942</v>
      </c>
      <c r="AA231" s="4">
        <v>0.95000000000000007</v>
      </c>
    </row>
    <row r="232" spans="1:27">
      <c r="A232" s="5">
        <v>5.2999999999991942</v>
      </c>
      <c r="B232" s="14">
        <f t="shared" si="11"/>
        <v>387.20000000002307</v>
      </c>
      <c r="G232" s="5">
        <v>6.0999999999999943</v>
      </c>
      <c r="H232" s="14">
        <f t="shared" si="13"/>
        <v>936.60000000001389</v>
      </c>
      <c r="I232" s="5">
        <v>3.0999999999981043</v>
      </c>
      <c r="J232" s="14">
        <f t="shared" si="12"/>
        <v>-67.199999999993821</v>
      </c>
      <c r="M232" s="1">
        <v>224</v>
      </c>
      <c r="N232" s="7">
        <v>41494.003472222219</v>
      </c>
      <c r="O232" s="1" t="s">
        <v>4</v>
      </c>
      <c r="P232" s="2">
        <v>0.02</v>
      </c>
      <c r="Q232" s="1" t="s">
        <v>20</v>
      </c>
      <c r="R232" s="3">
        <v>1.2292799999999999</v>
      </c>
      <c r="S232" s="3">
        <v>0</v>
      </c>
      <c r="T232" s="3">
        <v>1.2294</v>
      </c>
      <c r="U232" s="7">
        <v>41494.131249999999</v>
      </c>
      <c r="V232" s="3">
        <v>1.22942</v>
      </c>
      <c r="W232" s="2">
        <v>-0.11</v>
      </c>
      <c r="X232" s="2">
        <v>0</v>
      </c>
      <c r="Y232" s="2">
        <v>0.3</v>
      </c>
      <c r="Z232" s="5">
        <v>1.4000000000002899</v>
      </c>
      <c r="AA232" s="4">
        <v>0.19</v>
      </c>
    </row>
    <row r="233" spans="1:27">
      <c r="A233" s="5">
        <v>1.4000000000002899</v>
      </c>
      <c r="B233" s="14">
        <f t="shared" si="11"/>
        <v>388.60000000002333</v>
      </c>
      <c r="I233" s="5">
        <v>0.99999999999988987</v>
      </c>
      <c r="J233" s="14">
        <f t="shared" si="12"/>
        <v>-66.199999999993935</v>
      </c>
      <c r="M233" s="1">
        <v>225</v>
      </c>
      <c r="N233" s="7">
        <v>41494.008333333331</v>
      </c>
      <c r="O233" s="1" t="s">
        <v>4</v>
      </c>
      <c r="P233" s="2">
        <v>0.02</v>
      </c>
      <c r="Q233" s="1" t="s">
        <v>18</v>
      </c>
      <c r="R233" s="3">
        <v>0.86099000000000003</v>
      </c>
      <c r="S233" s="3">
        <v>0</v>
      </c>
      <c r="T233" s="3">
        <v>0.86109999999999998</v>
      </c>
      <c r="U233" s="7">
        <v>41494.152777777781</v>
      </c>
      <c r="V233" s="3">
        <v>0.86109999999999998</v>
      </c>
      <c r="W233" s="2">
        <v>-0.11</v>
      </c>
      <c r="X233" s="2">
        <v>0</v>
      </c>
      <c r="Y233" s="2">
        <v>0.34</v>
      </c>
      <c r="Z233" s="5">
        <v>1.0999999999994348</v>
      </c>
      <c r="AA233" s="4">
        <v>0.23000000000000004</v>
      </c>
    </row>
    <row r="234" spans="1:27">
      <c r="A234" s="5">
        <v>1.0999999999994348</v>
      </c>
      <c r="B234" s="14">
        <f t="shared" si="11"/>
        <v>389.70000000002278</v>
      </c>
      <c r="I234" s="5">
        <v>4.4999999999983942</v>
      </c>
      <c r="J234" s="14">
        <f t="shared" si="12"/>
        <v>-61.699999999995541</v>
      </c>
      <c r="M234" s="1">
        <v>226</v>
      </c>
      <c r="N234" s="7">
        <v>41494.020833333336</v>
      </c>
      <c r="O234" s="1" t="s">
        <v>4</v>
      </c>
      <c r="P234" s="2">
        <v>0.02</v>
      </c>
      <c r="Q234" s="1" t="s">
        <v>15</v>
      </c>
      <c r="R234" s="3">
        <v>1.33342</v>
      </c>
      <c r="S234" s="3">
        <v>0</v>
      </c>
      <c r="T234" s="3">
        <v>0</v>
      </c>
      <c r="U234" s="7">
        <v>41494.331250000003</v>
      </c>
      <c r="V234" s="3">
        <v>1.3340000000000001</v>
      </c>
      <c r="W234" s="2">
        <v>-0.11</v>
      </c>
      <c r="X234" s="2">
        <v>0</v>
      </c>
      <c r="Y234" s="2">
        <v>1.1599999999999999</v>
      </c>
      <c r="Z234" s="5">
        <v>5.8000000000002494</v>
      </c>
      <c r="AA234" s="4">
        <v>1.0499999999999998</v>
      </c>
    </row>
    <row r="235" spans="1:27">
      <c r="A235" s="5">
        <v>5.8000000000002494</v>
      </c>
      <c r="B235" s="14">
        <f t="shared" si="11"/>
        <v>395.50000000002302</v>
      </c>
      <c r="I235" s="5">
        <v>16.099999999998893</v>
      </c>
      <c r="J235" s="14">
        <f t="shared" si="12"/>
        <v>-45.599999999996648</v>
      </c>
      <c r="M235" s="1">
        <v>227</v>
      </c>
      <c r="N235" s="7">
        <v>41495.015277777777</v>
      </c>
      <c r="O235" s="1" t="s">
        <v>5</v>
      </c>
      <c r="P235" s="2">
        <v>0.02</v>
      </c>
      <c r="Q235" s="1" t="s">
        <v>15</v>
      </c>
      <c r="R235" s="3">
        <v>1.3383100000000001</v>
      </c>
      <c r="S235" s="3">
        <v>0</v>
      </c>
      <c r="T235" s="3">
        <v>0</v>
      </c>
      <c r="U235" s="7">
        <v>41495.027777777781</v>
      </c>
      <c r="V235" s="3">
        <v>1.33788</v>
      </c>
      <c r="W235" s="2">
        <v>-0.11</v>
      </c>
      <c r="X235" s="2">
        <v>0</v>
      </c>
      <c r="Y235" s="2">
        <v>0.86</v>
      </c>
      <c r="Z235" s="5">
        <v>4.3000000000015248</v>
      </c>
      <c r="AA235" s="4">
        <v>0.75</v>
      </c>
    </row>
    <row r="236" spans="1:27">
      <c r="A236" s="5">
        <v>4.3000000000015248</v>
      </c>
      <c r="B236" s="14">
        <f t="shared" si="11"/>
        <v>399.80000000002457</v>
      </c>
      <c r="I236" s="5">
        <v>4.1000000000002146</v>
      </c>
      <c r="J236" s="14">
        <f t="shared" si="12"/>
        <v>-41.499999999996433</v>
      </c>
      <c r="M236" s="1">
        <v>228</v>
      </c>
      <c r="N236" s="7">
        <v>41495.038888888892</v>
      </c>
      <c r="O236" s="1" t="s">
        <v>5</v>
      </c>
      <c r="P236" s="2">
        <v>0.02</v>
      </c>
      <c r="Q236" s="1" t="s">
        <v>16</v>
      </c>
      <c r="R236" s="3">
        <v>1.55369</v>
      </c>
      <c r="S236" s="3">
        <v>0</v>
      </c>
      <c r="T236" s="3">
        <v>0</v>
      </c>
      <c r="U236" s="7">
        <v>41495.066666666666</v>
      </c>
      <c r="V236" s="3">
        <v>1.55352</v>
      </c>
      <c r="W236" s="2">
        <v>-0.12</v>
      </c>
      <c r="X236" s="2">
        <v>0</v>
      </c>
      <c r="Y236" s="2">
        <v>0.34</v>
      </c>
      <c r="Z236" s="5">
        <v>1.7000000000000348</v>
      </c>
      <c r="AA236" s="4">
        <v>0.22000000000000003</v>
      </c>
    </row>
    <row r="237" spans="1:27">
      <c r="A237" s="5">
        <v>1.7000000000000348</v>
      </c>
      <c r="B237" s="14">
        <f t="shared" si="11"/>
        <v>401.50000000002461</v>
      </c>
      <c r="I237" s="5">
        <v>14.499999999999513</v>
      </c>
      <c r="J237" s="14">
        <f t="shared" si="12"/>
        <v>-26.99999999999692</v>
      </c>
      <c r="M237" s="1">
        <v>229</v>
      </c>
      <c r="N237" s="7">
        <v>41495.026388888888</v>
      </c>
      <c r="O237" s="1" t="s">
        <v>4</v>
      </c>
      <c r="P237" s="2">
        <v>0.02</v>
      </c>
      <c r="Q237" s="1" t="s">
        <v>16</v>
      </c>
      <c r="R237" s="3">
        <v>1.5536700000000001</v>
      </c>
      <c r="S237" s="3">
        <v>0</v>
      </c>
      <c r="T237" s="3">
        <v>0</v>
      </c>
      <c r="U237" s="7">
        <v>41495.09097222222</v>
      </c>
      <c r="V237" s="3">
        <v>1.5537799999999999</v>
      </c>
      <c r="W237" s="2">
        <v>-0.12</v>
      </c>
      <c r="X237" s="2">
        <v>0</v>
      </c>
      <c r="Y237" s="2">
        <v>0.22</v>
      </c>
      <c r="Z237" s="5">
        <v>1.0999999999983245</v>
      </c>
      <c r="AA237" s="4">
        <v>0.1</v>
      </c>
    </row>
    <row r="238" spans="1:27">
      <c r="A238" s="5">
        <v>1.0999999999983245</v>
      </c>
      <c r="B238" s="14">
        <f t="shared" si="11"/>
        <v>402.60000000002293</v>
      </c>
      <c r="I238" s="5">
        <v>0.90000000000145519</v>
      </c>
      <c r="J238" s="14">
        <f t="shared" si="12"/>
        <v>-26.099999999995465</v>
      </c>
      <c r="M238" s="1">
        <v>230</v>
      </c>
      <c r="N238" s="7">
        <v>41495.027777777781</v>
      </c>
      <c r="O238" s="1" t="s">
        <v>4</v>
      </c>
      <c r="P238" s="2">
        <v>0.02</v>
      </c>
      <c r="Q238" s="1" t="s">
        <v>20</v>
      </c>
      <c r="R238" s="3">
        <v>1.2308399999999999</v>
      </c>
      <c r="S238" s="3">
        <v>0</v>
      </c>
      <c r="T238" s="3">
        <v>1.2312399999999999</v>
      </c>
      <c r="U238" s="7">
        <v>41495.091666666667</v>
      </c>
      <c r="V238" s="3">
        <v>1.2312399999999999</v>
      </c>
      <c r="W238" s="2">
        <v>-0.11</v>
      </c>
      <c r="X238" s="2">
        <v>0</v>
      </c>
      <c r="Y238" s="2">
        <v>0.87</v>
      </c>
      <c r="Z238" s="5">
        <v>3.9999999999995595</v>
      </c>
      <c r="AA238" s="4">
        <v>0.76</v>
      </c>
    </row>
    <row r="239" spans="1:27">
      <c r="A239" s="5">
        <v>3.9999999999995595</v>
      </c>
      <c r="B239" s="14">
        <f t="shared" si="11"/>
        <v>406.60000000002248</v>
      </c>
      <c r="I239" s="5">
        <v>11.800000000001809</v>
      </c>
      <c r="J239" s="14">
        <f t="shared" si="12"/>
        <v>-14.299999999993656</v>
      </c>
      <c r="M239" s="1">
        <v>231</v>
      </c>
      <c r="N239" s="7">
        <v>41495.027777777781</v>
      </c>
      <c r="O239" s="1" t="s">
        <v>4</v>
      </c>
      <c r="P239" s="2">
        <v>0.02</v>
      </c>
      <c r="Q239" s="1" t="s">
        <v>15</v>
      </c>
      <c r="R239" s="3">
        <v>1.3379000000000001</v>
      </c>
      <c r="S239" s="3">
        <v>0</v>
      </c>
      <c r="T239" s="3">
        <v>0</v>
      </c>
      <c r="U239" s="7">
        <v>41495.172222222223</v>
      </c>
      <c r="V239" s="3">
        <v>1.3384499999999999</v>
      </c>
      <c r="W239" s="2">
        <v>-0.11</v>
      </c>
      <c r="X239" s="2">
        <v>0</v>
      </c>
      <c r="Y239" s="2">
        <v>1.1000000000000001</v>
      </c>
      <c r="Z239" s="5">
        <v>5.499999999998284</v>
      </c>
      <c r="AA239" s="4">
        <v>0.9900000000000001</v>
      </c>
    </row>
    <row r="240" spans="1:27">
      <c r="A240" s="5">
        <v>5.499999999998284</v>
      </c>
      <c r="B240" s="14">
        <f t="shared" si="11"/>
        <v>412.10000000002077</v>
      </c>
      <c r="I240" s="5">
        <v>-9.3000000000009742</v>
      </c>
      <c r="J240" s="14">
        <f t="shared" si="12"/>
        <v>-23.59999999999463</v>
      </c>
      <c r="M240" s="1">
        <v>232</v>
      </c>
      <c r="N240" s="7">
        <v>41499.020833333336</v>
      </c>
      <c r="O240" s="1" t="s">
        <v>5</v>
      </c>
      <c r="P240" s="2">
        <v>0.02</v>
      </c>
      <c r="Q240" s="1" t="s">
        <v>16</v>
      </c>
      <c r="R240" s="3">
        <v>1.54617</v>
      </c>
      <c r="S240" s="3">
        <v>0</v>
      </c>
      <c r="T240" s="3">
        <v>0</v>
      </c>
      <c r="U240" s="7">
        <v>41499.055555555555</v>
      </c>
      <c r="V240" s="3">
        <v>1.5457700000000001</v>
      </c>
      <c r="W240" s="2">
        <v>-0.12</v>
      </c>
      <c r="X240" s="2">
        <v>0</v>
      </c>
      <c r="Y240" s="2">
        <v>0.8</v>
      </c>
      <c r="Z240" s="5">
        <v>3.9999999999995595</v>
      </c>
      <c r="AA240" s="4">
        <v>0.68</v>
      </c>
    </row>
    <row r="241" spans="1:27">
      <c r="A241" s="5">
        <v>3.9999999999995595</v>
      </c>
      <c r="B241" s="14">
        <f t="shared" si="11"/>
        <v>416.10000000002032</v>
      </c>
      <c r="I241" s="5">
        <v>-0.89999999999923475</v>
      </c>
      <c r="J241" s="14">
        <f t="shared" si="12"/>
        <v>-24.499999999993864</v>
      </c>
      <c r="M241" s="1">
        <v>233</v>
      </c>
      <c r="N241" s="7">
        <v>41499.040972222225</v>
      </c>
      <c r="O241" s="1" t="s">
        <v>5</v>
      </c>
      <c r="P241" s="2">
        <v>0.02</v>
      </c>
      <c r="Q241" s="1" t="s">
        <v>15</v>
      </c>
      <c r="R241" s="3">
        <v>1.3299099999999999</v>
      </c>
      <c r="S241" s="3">
        <v>0</v>
      </c>
      <c r="T241" s="3">
        <v>0</v>
      </c>
      <c r="U241" s="7">
        <v>41499.055555555555</v>
      </c>
      <c r="V241" s="3">
        <v>1.3295399999999999</v>
      </c>
      <c r="W241" s="2">
        <v>-0.11</v>
      </c>
      <c r="X241" s="2">
        <v>0</v>
      </c>
      <c r="Y241" s="2">
        <v>0.74</v>
      </c>
      <c r="Z241" s="5">
        <v>3.6999999999998145</v>
      </c>
      <c r="AA241" s="4">
        <v>0.63</v>
      </c>
    </row>
    <row r="242" spans="1:27">
      <c r="A242" s="5">
        <v>3.6999999999998145</v>
      </c>
      <c r="B242" s="14">
        <f t="shared" si="11"/>
        <v>419.80000000002013</v>
      </c>
      <c r="I242" s="5">
        <v>3.7999999999982492</v>
      </c>
      <c r="J242" s="14">
        <f t="shared" si="12"/>
        <v>-20.699999999995615</v>
      </c>
      <c r="M242" s="1">
        <v>234</v>
      </c>
      <c r="N242" s="7">
        <v>41499.000694444447</v>
      </c>
      <c r="O242" s="1" t="s">
        <v>4</v>
      </c>
      <c r="P242" s="2">
        <v>0.02</v>
      </c>
      <c r="Q242" s="1" t="s">
        <v>16</v>
      </c>
      <c r="R242" s="3">
        <v>1.54617</v>
      </c>
      <c r="S242" s="3">
        <v>0</v>
      </c>
      <c r="T242" s="3">
        <v>0</v>
      </c>
      <c r="U242" s="7">
        <v>41499.135416666664</v>
      </c>
      <c r="V242" s="3">
        <v>1.5460199999999999</v>
      </c>
      <c r="W242" s="2">
        <v>-0.12</v>
      </c>
      <c r="X242" s="2">
        <v>0</v>
      </c>
      <c r="Y242" s="2">
        <v>-0.3</v>
      </c>
      <c r="Z242" s="5">
        <v>-1.500000000000945</v>
      </c>
      <c r="AA242" s="4">
        <v>-0.42</v>
      </c>
    </row>
    <row r="243" spans="1:27">
      <c r="A243" s="5">
        <v>-1.500000000000945</v>
      </c>
      <c r="B243" s="14">
        <f t="shared" si="11"/>
        <v>418.30000000001917</v>
      </c>
      <c r="I243" s="5">
        <v>-5.499999999998284</v>
      </c>
      <c r="J243" s="14">
        <f t="shared" si="12"/>
        <v>-26.199999999993899</v>
      </c>
      <c r="M243" s="1">
        <v>235</v>
      </c>
      <c r="N243" s="7">
        <v>41499</v>
      </c>
      <c r="O243" s="1" t="s">
        <v>4</v>
      </c>
      <c r="P243" s="2">
        <v>0.02</v>
      </c>
      <c r="Q243" s="1" t="s">
        <v>15</v>
      </c>
      <c r="R243" s="3">
        <v>1.3300700000000001</v>
      </c>
      <c r="S243" s="3">
        <v>0</v>
      </c>
      <c r="T243" s="3">
        <v>0</v>
      </c>
      <c r="U243" s="7">
        <v>41499.22152777778</v>
      </c>
      <c r="V243" s="3">
        <v>1.3298300000000001</v>
      </c>
      <c r="W243" s="2">
        <v>-0.11</v>
      </c>
      <c r="X243" s="2">
        <v>0</v>
      </c>
      <c r="Y243" s="2">
        <v>-0.48</v>
      </c>
      <c r="Z243" s="5">
        <v>-2.4000000000001798</v>
      </c>
      <c r="AA243" s="4">
        <v>-0.59</v>
      </c>
    </row>
    <row r="244" spans="1:27">
      <c r="A244" s="5">
        <v>-2.4000000000001798</v>
      </c>
      <c r="B244" s="14">
        <f t="shared" si="11"/>
        <v>415.90000000001896</v>
      </c>
      <c r="I244" s="5">
        <v>19.899999999999363</v>
      </c>
      <c r="J244" s="14">
        <f t="shared" si="12"/>
        <v>-6.2999999999945366</v>
      </c>
      <c r="M244" s="1">
        <v>236</v>
      </c>
      <c r="N244" s="7">
        <v>41499.085416666669</v>
      </c>
      <c r="O244" s="1" t="s">
        <v>4</v>
      </c>
      <c r="P244" s="2">
        <v>0.02</v>
      </c>
      <c r="Q244" s="1" t="s">
        <v>15</v>
      </c>
      <c r="R244" s="3">
        <v>1.32907</v>
      </c>
      <c r="S244" s="3">
        <v>0</v>
      </c>
      <c r="T244" s="3">
        <v>0</v>
      </c>
      <c r="U244" s="7">
        <v>41499.22152777778</v>
      </c>
      <c r="V244" s="3">
        <v>1.3298300000000001</v>
      </c>
      <c r="W244" s="2">
        <v>-0.11</v>
      </c>
      <c r="X244" s="2">
        <v>0</v>
      </c>
      <c r="Y244" s="2">
        <v>1.52</v>
      </c>
      <c r="Z244" s="5">
        <v>7.6000000000009393</v>
      </c>
      <c r="AA244" s="4">
        <v>1.41</v>
      </c>
    </row>
    <row r="245" spans="1:27">
      <c r="A245" s="5">
        <v>7.6000000000009393</v>
      </c>
      <c r="B245" s="14">
        <f t="shared" si="11"/>
        <v>423.5000000000199</v>
      </c>
      <c r="I245" s="5">
        <v>5.2000000000007596</v>
      </c>
      <c r="J245" s="14">
        <f t="shared" si="12"/>
        <v>-1.0999999999937771</v>
      </c>
      <c r="M245" s="1">
        <v>237</v>
      </c>
      <c r="N245" s="7">
        <v>41499.472916666666</v>
      </c>
      <c r="O245" s="1" t="s">
        <v>4</v>
      </c>
      <c r="P245" s="2">
        <v>0.02</v>
      </c>
      <c r="Q245" s="1" t="s">
        <v>15</v>
      </c>
      <c r="R245" s="3">
        <v>1.3284</v>
      </c>
      <c r="S245" s="3">
        <v>0</v>
      </c>
      <c r="T245" s="3">
        <v>0</v>
      </c>
      <c r="U245" s="7">
        <v>41499.513888888891</v>
      </c>
      <c r="V245" s="3">
        <v>1.3316600000000001</v>
      </c>
      <c r="W245" s="2">
        <v>-0.11</v>
      </c>
      <c r="X245" s="2">
        <v>0</v>
      </c>
      <c r="Y245" s="2">
        <v>6.52</v>
      </c>
      <c r="Z245" s="5">
        <v>32.600000000000406</v>
      </c>
      <c r="AA245" s="4">
        <v>6.4099999999999993</v>
      </c>
    </row>
    <row r="246" spans="1:27">
      <c r="A246" s="5">
        <v>32.600000000000406</v>
      </c>
      <c r="B246" s="14">
        <f t="shared" si="11"/>
        <v>456.10000000002032</v>
      </c>
      <c r="I246" s="5">
        <v>30.600000000000627</v>
      </c>
      <c r="J246" s="14">
        <f t="shared" si="12"/>
        <v>29.50000000000685</v>
      </c>
      <c r="M246" s="1">
        <v>238</v>
      </c>
      <c r="N246" s="7">
        <v>41500.020833333336</v>
      </c>
      <c r="O246" s="1" t="s">
        <v>4</v>
      </c>
      <c r="P246" s="2">
        <v>0.02</v>
      </c>
      <c r="Q246" s="1" t="s">
        <v>16</v>
      </c>
      <c r="R246" s="3">
        <v>1.5445899999999999</v>
      </c>
      <c r="S246" s="3">
        <v>0</v>
      </c>
      <c r="T246" s="3">
        <v>0</v>
      </c>
      <c r="U246" s="7">
        <v>41500.105555555558</v>
      </c>
      <c r="V246" s="3">
        <v>1.5447900000000001</v>
      </c>
      <c r="W246" s="2">
        <v>-0.12</v>
      </c>
      <c r="X246" s="2">
        <v>0</v>
      </c>
      <c r="Y246" s="2">
        <v>0.4</v>
      </c>
      <c r="Z246" s="5">
        <v>2.0000000000020002</v>
      </c>
      <c r="AA246" s="4">
        <v>0.28000000000000003</v>
      </c>
    </row>
    <row r="247" spans="1:27">
      <c r="A247" s="5">
        <v>2.0000000000020002</v>
      </c>
      <c r="B247" s="14">
        <f t="shared" si="11"/>
        <v>458.10000000002231</v>
      </c>
      <c r="I247" s="5">
        <v>8.5000000000001741</v>
      </c>
      <c r="J247" s="14">
        <f t="shared" si="12"/>
        <v>38.00000000000702</v>
      </c>
      <c r="M247" s="1">
        <v>239</v>
      </c>
      <c r="N247" s="7">
        <v>41500.01458333333</v>
      </c>
      <c r="O247" s="1" t="s">
        <v>4</v>
      </c>
      <c r="P247" s="2">
        <v>0.02</v>
      </c>
      <c r="Q247" s="1" t="s">
        <v>15</v>
      </c>
      <c r="R247" s="3">
        <v>1.3261499999999999</v>
      </c>
      <c r="S247" s="3">
        <v>0</v>
      </c>
      <c r="T247" s="3">
        <v>0</v>
      </c>
      <c r="U247" s="7">
        <v>41500.126388888886</v>
      </c>
      <c r="V247" s="3">
        <v>1.32673</v>
      </c>
      <c r="W247" s="2">
        <v>-0.11</v>
      </c>
      <c r="X247" s="2">
        <v>0</v>
      </c>
      <c r="Y247" s="2">
        <v>1.1599999999999999</v>
      </c>
      <c r="Z247" s="5">
        <v>5.8000000000002494</v>
      </c>
      <c r="AA247" s="4">
        <v>1.0499999999999998</v>
      </c>
    </row>
    <row r="248" spans="1:27">
      <c r="A248" s="5">
        <v>5.8000000000002494</v>
      </c>
      <c r="B248" s="14">
        <f t="shared" si="11"/>
        <v>463.90000000002254</v>
      </c>
      <c r="I248" s="5">
        <v>3.2000000000009798</v>
      </c>
      <c r="J248" s="14">
        <f t="shared" si="12"/>
        <v>41.200000000008004</v>
      </c>
      <c r="M248" s="1">
        <v>240</v>
      </c>
      <c r="N248" s="7">
        <v>41501.011111111111</v>
      </c>
      <c r="O248" s="1" t="s">
        <v>5</v>
      </c>
      <c r="P248" s="2">
        <v>0.02</v>
      </c>
      <c r="Q248" s="1" t="s">
        <v>15</v>
      </c>
      <c r="R248" s="3">
        <v>1.3256600000000001</v>
      </c>
      <c r="S248" s="3">
        <v>0</v>
      </c>
      <c r="T248" s="3">
        <v>0</v>
      </c>
      <c r="U248" s="7">
        <v>41501.019444444442</v>
      </c>
      <c r="V248" s="3">
        <v>1.32544</v>
      </c>
      <c r="W248" s="2">
        <v>-0.11</v>
      </c>
      <c r="X248" s="2">
        <v>0</v>
      </c>
      <c r="Y248" s="2">
        <v>0.44</v>
      </c>
      <c r="Z248" s="5">
        <v>2.20000000000109</v>
      </c>
      <c r="AA248" s="4">
        <v>0.33</v>
      </c>
    </row>
    <row r="249" spans="1:27">
      <c r="A249" s="5">
        <v>2.20000000000109</v>
      </c>
      <c r="B249" s="14">
        <f t="shared" si="11"/>
        <v>466.10000000002361</v>
      </c>
      <c r="I249" s="5">
        <v>13.300000000000534</v>
      </c>
      <c r="J249" s="14">
        <f t="shared" si="12"/>
        <v>54.500000000008541</v>
      </c>
      <c r="M249" s="1">
        <v>241</v>
      </c>
      <c r="N249" s="7">
        <v>41501.002083333333</v>
      </c>
      <c r="O249" s="1" t="s">
        <v>4</v>
      </c>
      <c r="P249" s="2">
        <v>0.02</v>
      </c>
      <c r="Q249" s="1" t="s">
        <v>16</v>
      </c>
      <c r="R249" s="3">
        <v>1.54975</v>
      </c>
      <c r="S249" s="3">
        <v>0</v>
      </c>
      <c r="T249" s="3">
        <v>0</v>
      </c>
      <c r="U249" s="7">
        <v>41501.0625</v>
      </c>
      <c r="V249" s="3">
        <v>1.5505599999999999</v>
      </c>
      <c r="W249" s="2">
        <v>-0.12</v>
      </c>
      <c r="X249" s="2">
        <v>0</v>
      </c>
      <c r="Y249" s="2">
        <v>1.62</v>
      </c>
      <c r="Z249" s="5">
        <v>8.099999999999774</v>
      </c>
      <c r="AA249" s="4">
        <v>1.5</v>
      </c>
    </row>
    <row r="250" spans="1:27">
      <c r="A250" s="5">
        <v>8.099999999999774</v>
      </c>
      <c r="B250" s="14">
        <f t="shared" si="11"/>
        <v>474.20000000002341</v>
      </c>
      <c r="I250" s="5">
        <v>0.90000000000145519</v>
      </c>
      <c r="J250" s="14">
        <f t="shared" si="12"/>
        <v>55.400000000009996</v>
      </c>
      <c r="M250" s="1">
        <v>242</v>
      </c>
      <c r="N250" s="7">
        <v>41501.042361111111</v>
      </c>
      <c r="O250" s="1" t="s">
        <v>4</v>
      </c>
      <c r="P250" s="2">
        <v>0.02</v>
      </c>
      <c r="Q250" s="1" t="s">
        <v>20</v>
      </c>
      <c r="R250" s="3">
        <v>1.23973</v>
      </c>
      <c r="S250" s="3">
        <v>0</v>
      </c>
      <c r="T250" s="3">
        <v>1.2394000000000001</v>
      </c>
      <c r="U250" s="7">
        <v>41501.083333333336</v>
      </c>
      <c r="V250" s="3">
        <v>1.23912</v>
      </c>
      <c r="W250" s="2">
        <v>-0.11</v>
      </c>
      <c r="X250" s="2">
        <v>0</v>
      </c>
      <c r="Y250" s="2">
        <v>-1.3</v>
      </c>
      <c r="Z250" s="5">
        <v>-6.0999999999999943</v>
      </c>
      <c r="AA250" s="4">
        <v>-1.4100000000000001</v>
      </c>
    </row>
    <row r="251" spans="1:27">
      <c r="A251" s="5">
        <v>-6.0999999999999943</v>
      </c>
      <c r="B251" s="14">
        <f t="shared" si="11"/>
        <v>468.10000000002344</v>
      </c>
      <c r="I251" s="5">
        <v>10.799999999999699</v>
      </c>
      <c r="J251" s="14">
        <f t="shared" si="12"/>
        <v>66.200000000009695</v>
      </c>
      <c r="M251" s="1">
        <v>243</v>
      </c>
      <c r="N251" s="7">
        <v>41501.018750000003</v>
      </c>
      <c r="O251" s="1" t="s">
        <v>4</v>
      </c>
      <c r="P251" s="2">
        <v>0.02</v>
      </c>
      <c r="Q251" s="1" t="s">
        <v>15</v>
      </c>
      <c r="R251" s="3">
        <v>1.32541</v>
      </c>
      <c r="S251" s="3">
        <v>0</v>
      </c>
      <c r="T251" s="3">
        <v>0</v>
      </c>
      <c r="U251" s="7">
        <v>41501.109722222223</v>
      </c>
      <c r="V251" s="3">
        <v>1.32612</v>
      </c>
      <c r="W251" s="2">
        <v>-0.11</v>
      </c>
      <c r="X251" s="2">
        <v>0</v>
      </c>
      <c r="Y251" s="2">
        <v>1.42</v>
      </c>
      <c r="Z251" s="5">
        <v>7.0999999999998842</v>
      </c>
      <c r="AA251" s="4">
        <v>1.3099999999999998</v>
      </c>
    </row>
    <row r="252" spans="1:27">
      <c r="A252" s="5">
        <v>7.0999999999998842</v>
      </c>
      <c r="B252" s="14">
        <f t="shared" si="11"/>
        <v>475.20000000002335</v>
      </c>
      <c r="I252" s="5">
        <v>4.5000000000006146</v>
      </c>
      <c r="J252" s="14">
        <f t="shared" si="12"/>
        <v>70.700000000010306</v>
      </c>
      <c r="M252" s="1">
        <v>244</v>
      </c>
      <c r="N252" s="7">
        <v>41501.032638888886</v>
      </c>
      <c r="O252" s="1" t="s">
        <v>5</v>
      </c>
      <c r="P252" s="2">
        <v>0.02</v>
      </c>
      <c r="Q252" s="1" t="s">
        <v>15</v>
      </c>
      <c r="R252" s="3">
        <v>1.3256699999999999</v>
      </c>
      <c r="S252" s="3">
        <v>0</v>
      </c>
      <c r="T252" s="3">
        <v>0</v>
      </c>
      <c r="U252" s="7">
        <v>41501.345138888886</v>
      </c>
      <c r="V252" s="3">
        <v>1.32877</v>
      </c>
      <c r="W252" s="2">
        <v>-0.11</v>
      </c>
      <c r="X252" s="2">
        <v>0</v>
      </c>
      <c r="Y252" s="2">
        <v>-6.2</v>
      </c>
      <c r="Z252" s="5">
        <v>-31.000000000001027</v>
      </c>
      <c r="AA252" s="4">
        <v>-6.3100000000000005</v>
      </c>
    </row>
    <row r="253" spans="1:27">
      <c r="A253" s="5">
        <v>-31.000000000001027</v>
      </c>
      <c r="B253" s="14">
        <f t="shared" si="11"/>
        <v>444.20000000002233</v>
      </c>
      <c r="I253" s="5">
        <v>1.4000000000002899</v>
      </c>
      <c r="J253" s="14">
        <f t="shared" si="12"/>
        <v>72.100000000010596</v>
      </c>
      <c r="M253" s="1">
        <v>245</v>
      </c>
      <c r="N253" s="7">
        <v>41501.134027777778</v>
      </c>
      <c r="O253" s="1" t="s">
        <v>5</v>
      </c>
      <c r="P253" s="2">
        <v>0.02</v>
      </c>
      <c r="Q253" s="1" t="s">
        <v>15</v>
      </c>
      <c r="R253" s="3">
        <v>1.32666</v>
      </c>
      <c r="S253" s="3">
        <v>0</v>
      </c>
      <c r="T253" s="3">
        <v>0</v>
      </c>
      <c r="U253" s="7">
        <v>41501.345138888886</v>
      </c>
      <c r="V253" s="3">
        <v>1.32891</v>
      </c>
      <c r="W253" s="2">
        <v>-0.11</v>
      </c>
      <c r="X253" s="2">
        <v>0</v>
      </c>
      <c r="Y253" s="2">
        <v>-4.5</v>
      </c>
      <c r="Z253" s="5">
        <v>-22.500000000000853</v>
      </c>
      <c r="AA253" s="4">
        <v>-4.6100000000000003</v>
      </c>
    </row>
    <row r="254" spans="1:27">
      <c r="A254" s="5">
        <v>-22.500000000000853</v>
      </c>
      <c r="B254" s="14">
        <f t="shared" si="11"/>
        <v>421.70000000002148</v>
      </c>
      <c r="I254" s="5">
        <v>6.6000000000010495</v>
      </c>
      <c r="J254" s="14">
        <f t="shared" si="12"/>
        <v>78.700000000011642</v>
      </c>
      <c r="M254" s="1">
        <v>246</v>
      </c>
      <c r="N254" s="7">
        <v>41501.21597222222</v>
      </c>
      <c r="O254" s="1" t="s">
        <v>5</v>
      </c>
      <c r="P254" s="2">
        <v>0.02</v>
      </c>
      <c r="Q254" s="1" t="s">
        <v>15</v>
      </c>
      <c r="R254" s="3">
        <v>1.3277300000000001</v>
      </c>
      <c r="S254" s="3">
        <v>0</v>
      </c>
      <c r="T254" s="3">
        <v>0</v>
      </c>
      <c r="U254" s="7">
        <v>41501.345138888886</v>
      </c>
      <c r="V254" s="3">
        <v>1.3287800000000001</v>
      </c>
      <c r="W254" s="2">
        <v>-0.11</v>
      </c>
      <c r="X254" s="2">
        <v>0</v>
      </c>
      <c r="Y254" s="2">
        <v>-2.1</v>
      </c>
      <c r="Z254" s="5">
        <v>-10.499999999999954</v>
      </c>
      <c r="AA254" s="4">
        <v>-2.21</v>
      </c>
    </row>
    <row r="255" spans="1:27">
      <c r="A255" s="5">
        <v>-10.499999999999954</v>
      </c>
      <c r="B255" s="14">
        <f t="shared" si="11"/>
        <v>411.20000000002153</v>
      </c>
      <c r="I255" s="5">
        <v>-8.2000000000004292</v>
      </c>
      <c r="J255" s="14">
        <f t="shared" si="12"/>
        <v>70.500000000011212</v>
      </c>
      <c r="M255" s="1">
        <v>247</v>
      </c>
      <c r="N255" s="7">
        <v>41501.218055555553</v>
      </c>
      <c r="O255" s="1" t="s">
        <v>5</v>
      </c>
      <c r="P255" s="2">
        <v>0.02</v>
      </c>
      <c r="Q255" s="1" t="s">
        <v>15</v>
      </c>
      <c r="R255" s="3">
        <v>1.32881</v>
      </c>
      <c r="S255" s="3">
        <v>0</v>
      </c>
      <c r="T255" s="3">
        <v>0</v>
      </c>
      <c r="U255" s="7">
        <v>41501.345138888886</v>
      </c>
      <c r="V255" s="3">
        <v>1.3288199999999999</v>
      </c>
      <c r="W255" s="2">
        <v>-0.11</v>
      </c>
      <c r="X255" s="2">
        <v>0</v>
      </c>
      <c r="Y255" s="2">
        <v>-0.02</v>
      </c>
      <c r="Z255" s="5">
        <v>-9.9999999998434674E-2</v>
      </c>
      <c r="AA255" s="4">
        <v>-0.13</v>
      </c>
    </row>
    <row r="256" spans="1:27">
      <c r="A256" s="5">
        <v>-9.9999999998434674E-2</v>
      </c>
      <c r="B256" s="14">
        <f t="shared" si="11"/>
        <v>411.1000000000231</v>
      </c>
      <c r="I256" s="5">
        <v>16.499999999999293</v>
      </c>
      <c r="J256" s="14">
        <f t="shared" si="12"/>
        <v>87.000000000010502</v>
      </c>
      <c r="M256" s="1">
        <v>248</v>
      </c>
      <c r="N256" s="7">
        <v>41501.220138888886</v>
      </c>
      <c r="O256" s="1" t="s">
        <v>5</v>
      </c>
      <c r="P256" s="2">
        <v>0.02</v>
      </c>
      <c r="Q256" s="1" t="s">
        <v>15</v>
      </c>
      <c r="R256" s="3">
        <v>1.32989</v>
      </c>
      <c r="S256" s="3">
        <v>0</v>
      </c>
      <c r="T256" s="3">
        <v>0</v>
      </c>
      <c r="U256" s="7">
        <v>41501.345138888886</v>
      </c>
      <c r="V256" s="3">
        <v>1.3287800000000001</v>
      </c>
      <c r="W256" s="2">
        <v>-0.11</v>
      </c>
      <c r="X256" s="2">
        <v>0</v>
      </c>
      <c r="Y256" s="2">
        <v>2.2200000000000002</v>
      </c>
      <c r="Z256" s="5">
        <v>11.099999999999444</v>
      </c>
      <c r="AA256" s="4">
        <v>2.1100000000000003</v>
      </c>
    </row>
    <row r="257" spans="1:27">
      <c r="A257" s="5">
        <v>11.099999999999444</v>
      </c>
      <c r="B257" s="14">
        <f t="shared" si="11"/>
        <v>422.20000000002256</v>
      </c>
      <c r="I257" s="5">
        <v>3.1999999999987594</v>
      </c>
      <c r="J257" s="14">
        <f t="shared" si="12"/>
        <v>90.200000000009254</v>
      </c>
      <c r="M257" s="1">
        <v>249</v>
      </c>
      <c r="N257" s="7">
        <v>41501.220138888886</v>
      </c>
      <c r="O257" s="1" t="s">
        <v>5</v>
      </c>
      <c r="P257" s="2">
        <v>0.02</v>
      </c>
      <c r="Q257" s="1" t="s">
        <v>15</v>
      </c>
      <c r="R257" s="3">
        <v>1.331</v>
      </c>
      <c r="S257" s="3">
        <v>0</v>
      </c>
      <c r="T257" s="3">
        <v>0</v>
      </c>
      <c r="U257" s="7">
        <v>41501.345138888886</v>
      </c>
      <c r="V257" s="3">
        <v>1.3288899999999999</v>
      </c>
      <c r="W257" s="2">
        <v>-0.11</v>
      </c>
      <c r="X257" s="2">
        <v>0</v>
      </c>
      <c r="Y257" s="2">
        <v>4.22</v>
      </c>
      <c r="Z257" s="5">
        <v>21.100000000000563</v>
      </c>
      <c r="AA257" s="4">
        <v>4.1099999999999994</v>
      </c>
    </row>
    <row r="258" spans="1:27">
      <c r="A258" s="5">
        <v>21.100000000000563</v>
      </c>
      <c r="B258" s="14">
        <f t="shared" si="11"/>
        <v>443.30000000002315</v>
      </c>
      <c r="I258" s="5">
        <v>6.6999999999994841</v>
      </c>
      <c r="J258" s="14">
        <f t="shared" si="12"/>
        <v>96.900000000008731</v>
      </c>
      <c r="M258" s="1">
        <v>250</v>
      </c>
      <c r="N258" s="7">
        <v>41501.03402777778</v>
      </c>
      <c r="O258" s="1" t="s">
        <v>5</v>
      </c>
      <c r="P258" s="2">
        <v>0.02</v>
      </c>
      <c r="Q258" s="1" t="s">
        <v>16</v>
      </c>
      <c r="R258" s="3">
        <v>1.55019</v>
      </c>
      <c r="S258" s="3">
        <v>0</v>
      </c>
      <c r="T258" s="3">
        <v>0</v>
      </c>
      <c r="U258" s="7">
        <v>41501.642361111109</v>
      </c>
      <c r="V258" s="3">
        <v>1.55762</v>
      </c>
      <c r="W258" s="2">
        <v>-0.12</v>
      </c>
      <c r="X258" s="2">
        <v>0</v>
      </c>
      <c r="Y258" s="2">
        <v>-14.86</v>
      </c>
      <c r="Z258" s="5">
        <v>-74.30000000000048</v>
      </c>
      <c r="AA258" s="4">
        <v>-14.979999999999999</v>
      </c>
    </row>
    <row r="259" spans="1:27">
      <c r="A259" s="5">
        <v>-74.30000000000048</v>
      </c>
      <c r="B259" s="14">
        <f t="shared" si="11"/>
        <v>369.00000000002268</v>
      </c>
      <c r="I259" s="5">
        <v>-2.1000000000004349</v>
      </c>
      <c r="J259" s="14">
        <f t="shared" si="12"/>
        <v>94.800000000008296</v>
      </c>
      <c r="M259" s="1">
        <v>251</v>
      </c>
      <c r="N259" s="7">
        <v>41501.111805555556</v>
      </c>
      <c r="O259" s="1" t="s">
        <v>5</v>
      </c>
      <c r="P259" s="2">
        <v>0.02</v>
      </c>
      <c r="Q259" s="1" t="s">
        <v>16</v>
      </c>
      <c r="R259" s="3">
        <v>1.5511900000000001</v>
      </c>
      <c r="S259" s="3">
        <v>0</v>
      </c>
      <c r="T259" s="3">
        <v>0</v>
      </c>
      <c r="U259" s="7">
        <v>41501.642361111109</v>
      </c>
      <c r="V259" s="3">
        <v>1.5576000000000001</v>
      </c>
      <c r="W259" s="2">
        <v>-0.12</v>
      </c>
      <c r="X259" s="2">
        <v>0</v>
      </c>
      <c r="Y259" s="2">
        <v>-12.82</v>
      </c>
      <c r="Z259" s="5">
        <v>-64.100000000000264</v>
      </c>
      <c r="AA259" s="4">
        <v>-12.94</v>
      </c>
    </row>
    <row r="260" spans="1:27">
      <c r="A260" s="5">
        <v>-64.100000000000264</v>
      </c>
      <c r="B260" s="14">
        <f t="shared" si="11"/>
        <v>304.90000000002243</v>
      </c>
      <c r="I260" s="5">
        <v>8.2999999999988638</v>
      </c>
      <c r="J260" s="14">
        <f t="shared" si="12"/>
        <v>103.10000000000716</v>
      </c>
      <c r="M260" s="1">
        <v>252</v>
      </c>
      <c r="N260" s="7">
        <v>41501.215277777781</v>
      </c>
      <c r="O260" s="1" t="s">
        <v>5</v>
      </c>
      <c r="P260" s="2">
        <v>0.02</v>
      </c>
      <c r="Q260" s="1" t="s">
        <v>16</v>
      </c>
      <c r="R260" s="3">
        <v>1.5522</v>
      </c>
      <c r="S260" s="3">
        <v>0</v>
      </c>
      <c r="T260" s="3">
        <v>0</v>
      </c>
      <c r="U260" s="7">
        <v>41501.642361111109</v>
      </c>
      <c r="V260" s="3">
        <v>1.55762</v>
      </c>
      <c r="W260" s="2">
        <v>-0.12</v>
      </c>
      <c r="X260" s="2">
        <v>0</v>
      </c>
      <c r="Y260" s="2">
        <v>-10.84</v>
      </c>
      <c r="Z260" s="5">
        <v>-54.199999999999804</v>
      </c>
      <c r="AA260" s="4">
        <v>-10.959999999999999</v>
      </c>
    </row>
    <row r="261" spans="1:27">
      <c r="A261" s="5">
        <v>-54.199999999999804</v>
      </c>
      <c r="B261" s="14">
        <f t="shared" si="11"/>
        <v>250.70000000002261</v>
      </c>
      <c r="I261" s="5">
        <v>4.1999999999986493</v>
      </c>
      <c r="J261" s="14">
        <f t="shared" si="12"/>
        <v>107.30000000000581</v>
      </c>
      <c r="M261" s="1">
        <v>253</v>
      </c>
      <c r="N261" s="7">
        <v>41501.218055555553</v>
      </c>
      <c r="O261" s="1" t="s">
        <v>5</v>
      </c>
      <c r="P261" s="2">
        <v>0.02</v>
      </c>
      <c r="Q261" s="1" t="s">
        <v>16</v>
      </c>
      <c r="R261" s="3">
        <v>1.5532699999999999</v>
      </c>
      <c r="S261" s="3">
        <v>0</v>
      </c>
      <c r="T261" s="3">
        <v>0</v>
      </c>
      <c r="U261" s="7">
        <v>41501.642361111109</v>
      </c>
      <c r="V261" s="3">
        <v>1.5576000000000001</v>
      </c>
      <c r="W261" s="2">
        <v>-0.12</v>
      </c>
      <c r="X261" s="2">
        <v>0</v>
      </c>
      <c r="Y261" s="2">
        <v>-8.66</v>
      </c>
      <c r="Z261" s="5">
        <v>-43.300000000001674</v>
      </c>
      <c r="AA261" s="4">
        <v>-8.7799999999999994</v>
      </c>
    </row>
    <row r="262" spans="1:27">
      <c r="A262" s="5">
        <v>-43.300000000001674</v>
      </c>
      <c r="B262" s="14">
        <f t="shared" si="11"/>
        <v>207.40000000002095</v>
      </c>
      <c r="I262" s="5">
        <v>-9.5000000000000639</v>
      </c>
      <c r="J262" s="14">
        <f t="shared" si="12"/>
        <v>97.800000000005753</v>
      </c>
      <c r="M262" s="1">
        <v>254</v>
      </c>
      <c r="N262" s="7">
        <v>41501.220138888886</v>
      </c>
      <c r="O262" s="1" t="s">
        <v>5</v>
      </c>
      <c r="P262" s="2">
        <v>0.02</v>
      </c>
      <c r="Q262" s="1" t="s">
        <v>16</v>
      </c>
      <c r="R262" s="3">
        <v>1.5542899999999999</v>
      </c>
      <c r="S262" s="3">
        <v>0</v>
      </c>
      <c r="T262" s="3">
        <v>0</v>
      </c>
      <c r="U262" s="7">
        <v>41501.642361111109</v>
      </c>
      <c r="V262" s="3">
        <v>1.55762</v>
      </c>
      <c r="W262" s="2">
        <v>-0.12</v>
      </c>
      <c r="X262" s="2">
        <v>0</v>
      </c>
      <c r="Y262" s="2">
        <v>-6.66</v>
      </c>
      <c r="Z262" s="5">
        <v>-33.300000000000551</v>
      </c>
      <c r="AA262" s="4">
        <v>-6.78</v>
      </c>
    </row>
    <row r="263" spans="1:27">
      <c r="A263" s="5">
        <v>-33.300000000000551</v>
      </c>
      <c r="B263" s="14">
        <f t="shared" si="11"/>
        <v>174.1000000000204</v>
      </c>
      <c r="I263" s="5">
        <v>0.70000000000014495</v>
      </c>
      <c r="J263" s="14">
        <f t="shared" si="12"/>
        <v>98.500000000005898</v>
      </c>
      <c r="M263" s="1">
        <v>255</v>
      </c>
      <c r="N263" s="7">
        <v>41501.469444444447</v>
      </c>
      <c r="O263" s="1" t="s">
        <v>5</v>
      </c>
      <c r="P263" s="2">
        <v>0.02</v>
      </c>
      <c r="Q263" s="1" t="s">
        <v>16</v>
      </c>
      <c r="R263" s="3">
        <v>1.55505</v>
      </c>
      <c r="S263" s="3">
        <v>0</v>
      </c>
      <c r="T263" s="3">
        <v>0</v>
      </c>
      <c r="U263" s="7">
        <v>41501.642361111109</v>
      </c>
      <c r="V263" s="3">
        <v>1.5576000000000001</v>
      </c>
      <c r="W263" s="2">
        <v>-0.12</v>
      </c>
      <c r="X263" s="2">
        <v>0</v>
      </c>
      <c r="Y263" s="2">
        <v>-5.0999999999999996</v>
      </c>
      <c r="Z263" s="5">
        <v>-25.500000000000522</v>
      </c>
      <c r="AA263" s="4">
        <v>-5.22</v>
      </c>
    </row>
    <row r="264" spans="1:27">
      <c r="A264" s="5">
        <v>-25.500000000000522</v>
      </c>
      <c r="B264" s="14">
        <f t="shared" si="11"/>
        <v>148.60000000001989</v>
      </c>
      <c r="I264" s="5">
        <v>-3.8999999999989043</v>
      </c>
      <c r="J264" s="14">
        <f t="shared" si="12"/>
        <v>94.600000000006986</v>
      </c>
      <c r="M264" s="1">
        <v>256</v>
      </c>
      <c r="N264" s="7">
        <v>41501.479166666664</v>
      </c>
      <c r="O264" s="1" t="s">
        <v>5</v>
      </c>
      <c r="P264" s="2">
        <v>0.02</v>
      </c>
      <c r="Q264" s="1" t="s">
        <v>16</v>
      </c>
      <c r="R264" s="3">
        <v>1.5566</v>
      </c>
      <c r="S264" s="3">
        <v>0</v>
      </c>
      <c r="T264" s="3">
        <v>0</v>
      </c>
      <c r="U264" s="7">
        <v>41501.642361111109</v>
      </c>
      <c r="V264" s="3">
        <v>1.55762</v>
      </c>
      <c r="W264" s="2">
        <v>-0.12</v>
      </c>
      <c r="X264" s="2">
        <v>0</v>
      </c>
      <c r="Y264" s="2">
        <v>-2.04</v>
      </c>
      <c r="Z264" s="5">
        <v>-10.200000000000209</v>
      </c>
      <c r="AA264" s="4">
        <v>-2.16</v>
      </c>
    </row>
    <row r="265" spans="1:27">
      <c r="A265" s="5">
        <v>-10.200000000000209</v>
      </c>
      <c r="B265" s="14">
        <f t="shared" si="11"/>
        <v>138.40000000001967</v>
      </c>
      <c r="I265" s="5">
        <v>5.8000000000002494</v>
      </c>
      <c r="J265" s="14">
        <f t="shared" si="12"/>
        <v>100.40000000000724</v>
      </c>
      <c r="M265" s="1">
        <v>257</v>
      </c>
      <c r="N265" s="7">
        <v>41501.479166666664</v>
      </c>
      <c r="O265" s="1" t="s">
        <v>5</v>
      </c>
      <c r="P265" s="2">
        <v>0.02</v>
      </c>
      <c r="Q265" s="1" t="s">
        <v>16</v>
      </c>
      <c r="R265" s="3">
        <v>1.55786</v>
      </c>
      <c r="S265" s="3">
        <v>0</v>
      </c>
      <c r="T265" s="3">
        <v>0</v>
      </c>
      <c r="U265" s="7">
        <v>41501.642361111109</v>
      </c>
      <c r="V265" s="3">
        <v>1.5576000000000001</v>
      </c>
      <c r="W265" s="2">
        <v>-0.12</v>
      </c>
      <c r="X265" s="2">
        <v>0</v>
      </c>
      <c r="Y265" s="2">
        <v>0.52</v>
      </c>
      <c r="Z265" s="5">
        <v>2.5999999999992696</v>
      </c>
      <c r="AA265" s="4">
        <v>0.4</v>
      </c>
    </row>
    <row r="266" spans="1:27">
      <c r="A266" s="5">
        <v>2.5999999999992696</v>
      </c>
      <c r="B266" s="14">
        <f t="shared" ref="B266:B329" si="14">B265+A266</f>
        <v>141.00000000001893</v>
      </c>
      <c r="I266" s="5">
        <v>5.1000000000001044</v>
      </c>
      <c r="J266" s="14">
        <f t="shared" si="12"/>
        <v>105.50000000000735</v>
      </c>
      <c r="M266" s="1">
        <v>258</v>
      </c>
      <c r="N266" s="7">
        <v>41501.526388888888</v>
      </c>
      <c r="O266" s="1" t="s">
        <v>5</v>
      </c>
      <c r="P266" s="2">
        <v>0.02</v>
      </c>
      <c r="Q266" s="1" t="s">
        <v>16</v>
      </c>
      <c r="R266" s="3">
        <v>1.55904</v>
      </c>
      <c r="S266" s="3">
        <v>0</v>
      </c>
      <c r="T266" s="3">
        <v>0</v>
      </c>
      <c r="U266" s="7">
        <v>41501.642361111109</v>
      </c>
      <c r="V266" s="3">
        <v>1.55762</v>
      </c>
      <c r="W266" s="2">
        <v>-0.12</v>
      </c>
      <c r="X266" s="2">
        <v>0</v>
      </c>
      <c r="Y266" s="2">
        <v>2.84</v>
      </c>
      <c r="Z266" s="5">
        <v>14.199999999999768</v>
      </c>
      <c r="AA266" s="4">
        <v>2.7199999999999998</v>
      </c>
    </row>
    <row r="267" spans="1:27">
      <c r="A267" s="5">
        <v>14.199999999999768</v>
      </c>
      <c r="B267" s="14">
        <f t="shared" si="14"/>
        <v>155.20000000001869</v>
      </c>
      <c r="I267" s="5">
        <v>2.4000000000001798</v>
      </c>
      <c r="J267" s="14">
        <f t="shared" si="12"/>
        <v>107.90000000000752</v>
      </c>
      <c r="M267" s="1">
        <v>259</v>
      </c>
      <c r="N267" s="7">
        <v>41501.642361111109</v>
      </c>
      <c r="O267" s="1" t="s">
        <v>5</v>
      </c>
      <c r="P267" s="2">
        <v>0.02</v>
      </c>
      <c r="Q267" s="1" t="s">
        <v>16</v>
      </c>
      <c r="R267" s="3">
        <v>1.5573600000000001</v>
      </c>
      <c r="S267" s="3">
        <v>0</v>
      </c>
      <c r="T267" s="3">
        <v>0</v>
      </c>
      <c r="U267" s="7">
        <v>41501.642361111109</v>
      </c>
      <c r="V267" s="3">
        <v>1.55742</v>
      </c>
      <c r="W267" s="2">
        <v>-0.12</v>
      </c>
      <c r="X267" s="2">
        <v>0</v>
      </c>
      <c r="Y267" s="2">
        <v>-0.12</v>
      </c>
      <c r="Z267" s="5">
        <v>-0.59999999999948983</v>
      </c>
      <c r="AA267" s="4">
        <v>-0.24</v>
      </c>
    </row>
    <row r="268" spans="1:27">
      <c r="A268" s="5">
        <v>-0.59999999999948983</v>
      </c>
      <c r="B268" s="14">
        <f t="shared" si="14"/>
        <v>154.60000000001921</v>
      </c>
      <c r="I268" s="5">
        <v>2.60000000000149</v>
      </c>
      <c r="J268" s="14">
        <f t="shared" si="12"/>
        <v>110.50000000000901</v>
      </c>
      <c r="M268" s="1">
        <v>260</v>
      </c>
      <c r="N268" s="7">
        <v>41501.469444444447</v>
      </c>
      <c r="O268" s="1" t="s">
        <v>5</v>
      </c>
      <c r="P268" s="2">
        <v>0.02</v>
      </c>
      <c r="Q268" s="1" t="s">
        <v>15</v>
      </c>
      <c r="R268" s="3">
        <v>1.3291599999999999</v>
      </c>
      <c r="S268" s="3">
        <v>0</v>
      </c>
      <c r="T268" s="3">
        <v>0</v>
      </c>
      <c r="U268" s="7">
        <v>41501.645833333336</v>
      </c>
      <c r="V268" s="3">
        <v>1.32806</v>
      </c>
      <c r="W268" s="2">
        <v>-0.11</v>
      </c>
      <c r="X268" s="2">
        <v>0</v>
      </c>
      <c r="Y268" s="2">
        <v>2.2000000000000002</v>
      </c>
      <c r="Z268" s="5">
        <v>10.999999999998789</v>
      </c>
      <c r="AA268" s="4">
        <v>2.0900000000000003</v>
      </c>
    </row>
    <row r="269" spans="1:27">
      <c r="A269" s="5">
        <v>10.999999999998789</v>
      </c>
      <c r="B269" s="14">
        <f t="shared" si="14"/>
        <v>165.60000000001799</v>
      </c>
      <c r="I269" s="5">
        <v>13.300000000000534</v>
      </c>
      <c r="J269" s="14">
        <f t="shared" ref="J269:J273" si="15">J268+I269</f>
        <v>123.80000000000955</v>
      </c>
      <c r="M269" s="1">
        <v>261</v>
      </c>
      <c r="N269" s="7">
        <v>41502.012499999997</v>
      </c>
      <c r="O269" s="1" t="s">
        <v>5</v>
      </c>
      <c r="P269" s="2">
        <v>0.02</v>
      </c>
      <c r="Q269" s="1" t="s">
        <v>16</v>
      </c>
      <c r="R269" s="3">
        <v>1.56402</v>
      </c>
      <c r="S269" s="3">
        <v>0</v>
      </c>
      <c r="T269" s="3">
        <v>0</v>
      </c>
      <c r="U269" s="7">
        <v>41502.135416666664</v>
      </c>
      <c r="V269" s="3">
        <v>1.5635399999999999</v>
      </c>
      <c r="W269" s="2">
        <v>-0.13</v>
      </c>
      <c r="X269" s="2">
        <v>0</v>
      </c>
      <c r="Y269" s="2">
        <v>0.96</v>
      </c>
      <c r="Z269" s="5">
        <v>4.8000000000003595</v>
      </c>
      <c r="AA269" s="4">
        <v>0.83</v>
      </c>
    </row>
    <row r="270" spans="1:27">
      <c r="A270" s="5">
        <v>4.8000000000003595</v>
      </c>
      <c r="B270" s="14">
        <f t="shared" si="14"/>
        <v>170.40000000001834</v>
      </c>
      <c r="I270" s="5">
        <v>8.5000000000001741</v>
      </c>
      <c r="J270" s="14">
        <f t="shared" si="15"/>
        <v>132.30000000000973</v>
      </c>
      <c r="M270" s="1">
        <v>262</v>
      </c>
      <c r="N270" s="7">
        <v>41502.013194444444</v>
      </c>
      <c r="O270" s="1" t="s">
        <v>4</v>
      </c>
      <c r="P270" s="2">
        <v>0.02</v>
      </c>
      <c r="Q270" s="1" t="s">
        <v>18</v>
      </c>
      <c r="R270" s="3">
        <v>0.85338999999999998</v>
      </c>
      <c r="S270" s="3">
        <v>0</v>
      </c>
      <c r="T270" s="3">
        <v>0.85379000000000005</v>
      </c>
      <c r="U270" s="7">
        <v>41502.15</v>
      </c>
      <c r="V270" s="3">
        <v>0.85380999999999996</v>
      </c>
      <c r="W270" s="2">
        <v>-0.11</v>
      </c>
      <c r="X270" s="2">
        <v>0</v>
      </c>
      <c r="Y270" s="2">
        <v>1.32</v>
      </c>
      <c r="Z270" s="5">
        <v>4.1999999999997595</v>
      </c>
      <c r="AA270" s="4">
        <v>1.21</v>
      </c>
    </row>
    <row r="271" spans="1:27">
      <c r="A271" s="5">
        <v>4.1999999999997595</v>
      </c>
      <c r="B271" s="14">
        <f t="shared" si="14"/>
        <v>174.6000000000181</v>
      </c>
      <c r="I271" s="5">
        <v>7.0999999999998842</v>
      </c>
      <c r="J271" s="14">
        <f t="shared" si="15"/>
        <v>139.40000000000961</v>
      </c>
      <c r="M271" s="1">
        <v>263</v>
      </c>
      <c r="N271" s="7">
        <v>41502.01666666667</v>
      </c>
      <c r="O271" s="1" t="s">
        <v>5</v>
      </c>
      <c r="P271" s="2">
        <v>0.02</v>
      </c>
      <c r="Q271" s="1" t="s">
        <v>15</v>
      </c>
      <c r="R271" s="3">
        <v>1.3349800000000001</v>
      </c>
      <c r="S271" s="3">
        <v>0</v>
      </c>
      <c r="T271" s="3">
        <v>0</v>
      </c>
      <c r="U271" s="7">
        <v>41502.254166666666</v>
      </c>
      <c r="V271" s="3">
        <v>1.3346199999999999</v>
      </c>
      <c r="W271" s="2">
        <v>-0.11</v>
      </c>
      <c r="X271" s="2">
        <v>0</v>
      </c>
      <c r="Y271" s="2">
        <v>0.72</v>
      </c>
      <c r="Z271" s="5">
        <v>3.6000000000013799</v>
      </c>
      <c r="AA271" s="4">
        <v>0.61</v>
      </c>
    </row>
    <row r="272" spans="1:27">
      <c r="A272" s="5">
        <v>3.6000000000013799</v>
      </c>
      <c r="B272" s="14">
        <f t="shared" si="14"/>
        <v>178.20000000001949</v>
      </c>
      <c r="I272" s="5">
        <v>-2.1000000000004349</v>
      </c>
      <c r="J272" s="14">
        <f t="shared" si="15"/>
        <v>137.30000000000916</v>
      </c>
      <c r="M272" s="1">
        <v>264</v>
      </c>
      <c r="N272" s="7">
        <v>41506.007638888892</v>
      </c>
      <c r="O272" s="1" t="s">
        <v>5</v>
      </c>
      <c r="P272" s="2">
        <v>0.02</v>
      </c>
      <c r="Q272" s="1" t="s">
        <v>16</v>
      </c>
      <c r="R272" s="3">
        <v>1.5652699999999999</v>
      </c>
      <c r="S272" s="3">
        <v>0</v>
      </c>
      <c r="T272" s="3">
        <v>0</v>
      </c>
      <c r="U272" s="7">
        <v>41506.039583333331</v>
      </c>
      <c r="V272" s="3">
        <v>1.5648599999999999</v>
      </c>
      <c r="W272" s="2">
        <v>-0.13</v>
      </c>
      <c r="X272" s="2">
        <v>0</v>
      </c>
      <c r="Y272" s="2">
        <v>0.82</v>
      </c>
      <c r="Z272" s="5">
        <v>4.1000000000002146</v>
      </c>
      <c r="AA272" s="4">
        <v>0.69</v>
      </c>
    </row>
    <row r="273" spans="1:27">
      <c r="A273" s="5">
        <v>4.1000000000002146</v>
      </c>
      <c r="B273" s="14">
        <f t="shared" si="14"/>
        <v>182.30000000001971</v>
      </c>
      <c r="I273" s="5">
        <v>8.4999999999979536</v>
      </c>
      <c r="J273" s="14">
        <f t="shared" si="15"/>
        <v>145.80000000000712</v>
      </c>
      <c r="M273" s="1">
        <v>265</v>
      </c>
      <c r="N273" s="7">
        <v>41506.029166666667</v>
      </c>
      <c r="O273" s="1" t="s">
        <v>4</v>
      </c>
      <c r="P273" s="2">
        <v>0.02</v>
      </c>
      <c r="Q273" s="1" t="s">
        <v>15</v>
      </c>
      <c r="R273" s="3">
        <v>1.3334699999999999</v>
      </c>
      <c r="S273" s="3">
        <v>0</v>
      </c>
      <c r="T273" s="3">
        <v>0</v>
      </c>
      <c r="U273" s="7">
        <v>41506.140972222223</v>
      </c>
      <c r="V273" s="3">
        <v>1.3338699999999999</v>
      </c>
      <c r="W273" s="2">
        <v>-0.11</v>
      </c>
      <c r="X273" s="2">
        <v>0</v>
      </c>
      <c r="Y273" s="2">
        <v>0.8</v>
      </c>
      <c r="Z273" s="5">
        <v>3.9999999999995595</v>
      </c>
      <c r="AA273" s="4">
        <v>0.69000000000000006</v>
      </c>
    </row>
    <row r="274" spans="1:27">
      <c r="A274" s="5">
        <v>3.9999999999995595</v>
      </c>
      <c r="B274" s="14">
        <f t="shared" si="14"/>
        <v>186.30000000001928</v>
      </c>
      <c r="M274" s="1">
        <v>266</v>
      </c>
      <c r="N274" s="7">
        <v>41507.002083333333</v>
      </c>
      <c r="O274" s="1" t="s">
        <v>5</v>
      </c>
      <c r="P274" s="2">
        <v>0.02</v>
      </c>
      <c r="Q274" s="1" t="s">
        <v>16</v>
      </c>
      <c r="R274" s="3">
        <v>1.56718</v>
      </c>
      <c r="S274" s="3">
        <v>0</v>
      </c>
      <c r="T274" s="3">
        <v>0</v>
      </c>
      <c r="U274" s="7">
        <v>41507.02847222222</v>
      </c>
      <c r="V274" s="3">
        <v>1.56654</v>
      </c>
      <c r="W274" s="2">
        <v>-0.13</v>
      </c>
      <c r="X274" s="2">
        <v>0</v>
      </c>
      <c r="Y274" s="2">
        <v>1.28</v>
      </c>
      <c r="Z274" s="5">
        <v>6.3999999999997392</v>
      </c>
      <c r="AA274" s="4">
        <v>1.1499999999999999</v>
      </c>
    </row>
    <row r="275" spans="1:27">
      <c r="A275" s="5">
        <v>6.3999999999997392</v>
      </c>
      <c r="B275" s="14">
        <f t="shared" si="14"/>
        <v>192.70000000001903</v>
      </c>
      <c r="M275" s="1">
        <v>267</v>
      </c>
      <c r="N275" s="7">
        <v>41507.029861111114</v>
      </c>
      <c r="O275" s="1" t="s">
        <v>5</v>
      </c>
      <c r="P275" s="2">
        <v>0.02</v>
      </c>
      <c r="Q275" s="1" t="s">
        <v>15</v>
      </c>
      <c r="R275" s="3">
        <v>1.3419300000000001</v>
      </c>
      <c r="S275" s="3">
        <v>0</v>
      </c>
      <c r="T275" s="3">
        <v>0</v>
      </c>
      <c r="U275" s="7">
        <v>41507.126388888886</v>
      </c>
      <c r="V275" s="3">
        <v>1.3416300000000001</v>
      </c>
      <c r="W275" s="2">
        <v>-0.11</v>
      </c>
      <c r="X275" s="2">
        <v>0</v>
      </c>
      <c r="Y275" s="2">
        <v>0.6</v>
      </c>
      <c r="Z275" s="5">
        <v>2.9999999999996696</v>
      </c>
      <c r="AA275" s="4">
        <v>0.49</v>
      </c>
    </row>
    <row r="276" spans="1:27">
      <c r="A276" s="5">
        <v>2.9999999999996696</v>
      </c>
      <c r="B276" s="14">
        <f t="shared" si="14"/>
        <v>195.70000000001869</v>
      </c>
      <c r="M276" s="1">
        <v>268</v>
      </c>
      <c r="N276" s="7">
        <v>41507.01458333333</v>
      </c>
      <c r="O276" s="1" t="s">
        <v>4</v>
      </c>
      <c r="P276" s="2">
        <v>0.02</v>
      </c>
      <c r="Q276" s="1" t="s">
        <v>16</v>
      </c>
      <c r="R276" s="3">
        <v>1.56663</v>
      </c>
      <c r="S276" s="3">
        <v>0</v>
      </c>
      <c r="T276" s="3">
        <v>0</v>
      </c>
      <c r="U276" s="7">
        <v>41507.20416666667</v>
      </c>
      <c r="V276" s="3">
        <v>1.5664400000000001</v>
      </c>
      <c r="W276" s="2">
        <v>-0.13</v>
      </c>
      <c r="X276" s="2">
        <v>0</v>
      </c>
      <c r="Y276" s="2">
        <v>-0.38</v>
      </c>
      <c r="Z276" s="5">
        <v>-1.8999999999991246</v>
      </c>
      <c r="AA276" s="4">
        <v>-0.51</v>
      </c>
    </row>
    <row r="277" spans="1:27">
      <c r="A277" s="5">
        <v>-1.8999999999991246</v>
      </c>
      <c r="B277" s="14">
        <f t="shared" si="14"/>
        <v>193.80000000001957</v>
      </c>
      <c r="M277" s="1">
        <v>269</v>
      </c>
      <c r="N277" s="7">
        <v>41507.14166666667</v>
      </c>
      <c r="O277" s="1" t="s">
        <v>4</v>
      </c>
      <c r="P277" s="2">
        <v>0.02</v>
      </c>
      <c r="Q277" s="1" t="s">
        <v>16</v>
      </c>
      <c r="R277" s="3">
        <v>1.56562</v>
      </c>
      <c r="S277" s="3">
        <v>0</v>
      </c>
      <c r="T277" s="3">
        <v>0</v>
      </c>
      <c r="U277" s="7">
        <v>41507.20416666667</v>
      </c>
      <c r="V277" s="3">
        <v>1.5664199999999999</v>
      </c>
      <c r="W277" s="2">
        <v>-0.13</v>
      </c>
      <c r="X277" s="2">
        <v>0</v>
      </c>
      <c r="Y277" s="2">
        <v>1.6</v>
      </c>
      <c r="Z277" s="5">
        <v>7.9999999999991189</v>
      </c>
      <c r="AA277" s="4">
        <v>1.4700000000000002</v>
      </c>
    </row>
    <row r="278" spans="1:27">
      <c r="A278" s="5">
        <v>7.9999999999991189</v>
      </c>
      <c r="B278" s="14">
        <f t="shared" si="14"/>
        <v>201.80000000001868</v>
      </c>
      <c r="M278" s="1">
        <v>270</v>
      </c>
      <c r="N278" s="7">
        <v>41508</v>
      </c>
      <c r="O278" s="1" t="s">
        <v>4</v>
      </c>
      <c r="P278" s="2">
        <v>0.02</v>
      </c>
      <c r="Q278" s="1" t="s">
        <v>18</v>
      </c>
      <c r="R278" s="3">
        <v>0.85279000000000005</v>
      </c>
      <c r="S278" s="3">
        <v>0</v>
      </c>
      <c r="T278" s="3">
        <v>0.85309999999999997</v>
      </c>
      <c r="U278" s="7">
        <v>41508.020833333336</v>
      </c>
      <c r="V278" s="3">
        <v>0.85311000000000003</v>
      </c>
      <c r="W278" s="2">
        <v>-0.11</v>
      </c>
      <c r="X278" s="2">
        <v>0</v>
      </c>
      <c r="Y278" s="2">
        <v>1</v>
      </c>
      <c r="Z278" s="5">
        <v>3.1999999999998696</v>
      </c>
      <c r="AA278" s="4">
        <v>0.89</v>
      </c>
    </row>
    <row r="279" spans="1:27">
      <c r="A279" s="5">
        <v>3.1999999999998696</v>
      </c>
      <c r="B279" s="14">
        <f t="shared" si="14"/>
        <v>205.00000000001856</v>
      </c>
      <c r="M279" s="1">
        <v>271</v>
      </c>
      <c r="N279" s="7">
        <v>41508.036111111112</v>
      </c>
      <c r="O279" s="1" t="s">
        <v>4</v>
      </c>
      <c r="P279" s="2">
        <v>0.02</v>
      </c>
      <c r="Q279" s="1" t="s">
        <v>18</v>
      </c>
      <c r="R279" s="3">
        <v>0.85275000000000001</v>
      </c>
      <c r="S279" s="3">
        <v>0</v>
      </c>
      <c r="T279" s="3">
        <v>0.85299999999999998</v>
      </c>
      <c r="U279" s="7">
        <v>41508.039583333331</v>
      </c>
      <c r="V279" s="3">
        <v>0.85301000000000005</v>
      </c>
      <c r="W279" s="2">
        <v>-0.11</v>
      </c>
      <c r="X279" s="2">
        <v>0</v>
      </c>
      <c r="Y279" s="2">
        <v>0.81</v>
      </c>
      <c r="Z279" s="5">
        <v>2.6000000000003798</v>
      </c>
      <c r="AA279" s="4">
        <v>0.70000000000000007</v>
      </c>
    </row>
    <row r="280" spans="1:27">
      <c r="A280" s="5">
        <v>2.6000000000003798</v>
      </c>
      <c r="B280" s="14">
        <f t="shared" si="14"/>
        <v>207.60000000001895</v>
      </c>
      <c r="M280" s="1">
        <v>272</v>
      </c>
      <c r="N280" s="7">
        <v>41508.03125</v>
      </c>
      <c r="O280" s="1" t="s">
        <v>5</v>
      </c>
      <c r="P280" s="2">
        <v>0.02</v>
      </c>
      <c r="Q280" s="1" t="s">
        <v>16</v>
      </c>
      <c r="R280" s="3">
        <v>1.5658799999999999</v>
      </c>
      <c r="S280" s="3">
        <v>0</v>
      </c>
      <c r="T280" s="3">
        <v>0</v>
      </c>
      <c r="U280" s="7">
        <v>41508.051388888889</v>
      </c>
      <c r="V280" s="3">
        <v>1.5638099999999999</v>
      </c>
      <c r="W280" s="2">
        <v>-0.13</v>
      </c>
      <c r="X280" s="2">
        <v>0</v>
      </c>
      <c r="Y280" s="2">
        <v>4.1399999999999997</v>
      </c>
      <c r="Z280" s="5">
        <v>20.700000000000163</v>
      </c>
      <c r="AA280" s="4">
        <v>4.01</v>
      </c>
    </row>
    <row r="281" spans="1:27">
      <c r="A281" s="5">
        <v>20.700000000000163</v>
      </c>
      <c r="B281" s="14">
        <f t="shared" si="14"/>
        <v>228.30000000001911</v>
      </c>
      <c r="M281" s="1">
        <v>273</v>
      </c>
      <c r="N281" s="7">
        <v>41508.032638888886</v>
      </c>
      <c r="O281" s="1" t="s">
        <v>5</v>
      </c>
      <c r="P281" s="2">
        <v>0.02</v>
      </c>
      <c r="Q281" s="1" t="s">
        <v>15</v>
      </c>
      <c r="R281" s="3">
        <v>1.3355999999999999</v>
      </c>
      <c r="S281" s="3">
        <v>0</v>
      </c>
      <c r="T281" s="3">
        <v>0</v>
      </c>
      <c r="U281" s="7">
        <v>41508.078472222223</v>
      </c>
      <c r="V281" s="3">
        <v>1.3345400000000001</v>
      </c>
      <c r="W281" s="2">
        <v>-0.11</v>
      </c>
      <c r="X281" s="2">
        <v>0</v>
      </c>
      <c r="Y281" s="2">
        <v>2.12</v>
      </c>
      <c r="Z281" s="5">
        <v>10.599999999998388</v>
      </c>
      <c r="AA281" s="4">
        <v>2.0100000000000002</v>
      </c>
    </row>
    <row r="282" spans="1:27">
      <c r="A282" s="5">
        <v>10.599999999998388</v>
      </c>
      <c r="B282" s="14">
        <f t="shared" si="14"/>
        <v>238.90000000001749</v>
      </c>
      <c r="M282" s="1">
        <v>274</v>
      </c>
      <c r="N282" s="7">
        <v>41508.020833333336</v>
      </c>
      <c r="O282" s="1" t="s">
        <v>4</v>
      </c>
      <c r="P282" s="2">
        <v>0.02</v>
      </c>
      <c r="Q282" s="1" t="s">
        <v>16</v>
      </c>
      <c r="R282" s="3">
        <v>1.5654999999999999</v>
      </c>
      <c r="S282" s="3">
        <v>0</v>
      </c>
      <c r="T282" s="3">
        <v>0</v>
      </c>
      <c r="U282" s="7">
        <v>41508.365972222222</v>
      </c>
      <c r="V282" s="3">
        <v>1.56044</v>
      </c>
      <c r="W282" s="2">
        <v>-0.13</v>
      </c>
      <c r="X282" s="2">
        <v>0</v>
      </c>
      <c r="Y282" s="2">
        <v>-10.119999999999999</v>
      </c>
      <c r="Z282" s="5">
        <v>-50.599999999998424</v>
      </c>
      <c r="AA282" s="4">
        <v>-10.25</v>
      </c>
    </row>
    <row r="283" spans="1:27">
      <c r="A283" s="5">
        <v>-50.599999999998424</v>
      </c>
      <c r="B283" s="14">
        <f t="shared" si="14"/>
        <v>188.30000000001905</v>
      </c>
      <c r="M283" s="1">
        <v>275</v>
      </c>
      <c r="N283" s="7">
        <v>41508.049305555556</v>
      </c>
      <c r="O283" s="1" t="s">
        <v>4</v>
      </c>
      <c r="P283" s="2">
        <v>0.02</v>
      </c>
      <c r="Q283" s="1" t="s">
        <v>16</v>
      </c>
      <c r="R283" s="3">
        <v>1.56446</v>
      </c>
      <c r="S283" s="3">
        <v>0</v>
      </c>
      <c r="T283" s="3">
        <v>0</v>
      </c>
      <c r="U283" s="7">
        <v>41508.365972222222</v>
      </c>
      <c r="V283" s="3">
        <v>1.5604100000000001</v>
      </c>
      <c r="W283" s="2">
        <v>-0.13</v>
      </c>
      <c r="X283" s="2">
        <v>0</v>
      </c>
      <c r="Y283" s="2">
        <v>-8.1</v>
      </c>
      <c r="Z283" s="5">
        <v>-40.49999999999887</v>
      </c>
      <c r="AA283" s="4">
        <v>-8.23</v>
      </c>
    </row>
    <row r="284" spans="1:27">
      <c r="A284" s="5">
        <v>-40.49999999999887</v>
      </c>
      <c r="B284" s="14">
        <f t="shared" si="14"/>
        <v>147.80000000002019</v>
      </c>
      <c r="M284" s="1">
        <v>276</v>
      </c>
      <c r="N284" s="7">
        <v>41508.051388888889</v>
      </c>
      <c r="O284" s="1" t="s">
        <v>4</v>
      </c>
      <c r="P284" s="2">
        <v>0.02</v>
      </c>
      <c r="Q284" s="1" t="s">
        <v>16</v>
      </c>
      <c r="R284" s="3">
        <v>1.56345</v>
      </c>
      <c r="S284" s="3">
        <v>0</v>
      </c>
      <c r="T284" s="3">
        <v>0</v>
      </c>
      <c r="U284" s="7">
        <v>41508.365972222222</v>
      </c>
      <c r="V284" s="3">
        <v>1.56043</v>
      </c>
      <c r="W284" s="2">
        <v>-0.13</v>
      </c>
      <c r="X284" s="2">
        <v>0</v>
      </c>
      <c r="Y284" s="2">
        <v>-6.04</v>
      </c>
      <c r="Z284" s="5">
        <v>-30.200000000000227</v>
      </c>
      <c r="AA284" s="4">
        <v>-6.17</v>
      </c>
    </row>
    <row r="285" spans="1:27">
      <c r="A285" s="5">
        <v>-30.200000000000227</v>
      </c>
      <c r="B285" s="14">
        <f t="shared" si="14"/>
        <v>117.60000000001996</v>
      </c>
      <c r="M285" s="1">
        <v>277</v>
      </c>
      <c r="N285" s="7">
        <v>41508.076388888891</v>
      </c>
      <c r="O285" s="1" t="s">
        <v>4</v>
      </c>
      <c r="P285" s="2">
        <v>0.02</v>
      </c>
      <c r="Q285" s="1" t="s">
        <v>16</v>
      </c>
      <c r="R285" s="3">
        <v>1.5624499999999999</v>
      </c>
      <c r="S285" s="3">
        <v>0</v>
      </c>
      <c r="T285" s="3">
        <v>0</v>
      </c>
      <c r="U285" s="7">
        <v>41508.365972222222</v>
      </c>
      <c r="V285" s="3">
        <v>1.5604</v>
      </c>
      <c r="W285" s="2">
        <v>-0.12</v>
      </c>
      <c r="X285" s="2">
        <v>0</v>
      </c>
      <c r="Y285" s="2">
        <v>-4.0999999999999996</v>
      </c>
      <c r="Z285" s="5">
        <v>-20.499999999998852</v>
      </c>
      <c r="AA285" s="4">
        <v>-4.22</v>
      </c>
    </row>
    <row r="286" spans="1:27">
      <c r="A286" s="5">
        <v>-20.499999999998852</v>
      </c>
      <c r="B286" s="14">
        <f t="shared" si="14"/>
        <v>97.100000000021112</v>
      </c>
      <c r="M286" s="1">
        <v>278</v>
      </c>
      <c r="N286" s="7">
        <v>41508.130555555559</v>
      </c>
      <c r="O286" s="1" t="s">
        <v>4</v>
      </c>
      <c r="P286" s="2">
        <v>0.02</v>
      </c>
      <c r="Q286" s="1" t="s">
        <v>16</v>
      </c>
      <c r="R286" s="3">
        <v>1.5613300000000001</v>
      </c>
      <c r="S286" s="3">
        <v>0</v>
      </c>
      <c r="T286" s="3">
        <v>0</v>
      </c>
      <c r="U286" s="7">
        <v>41508.365972222222</v>
      </c>
      <c r="V286" s="3">
        <v>1.5604199999999999</v>
      </c>
      <c r="W286" s="2">
        <v>-0.12</v>
      </c>
      <c r="X286" s="2">
        <v>0</v>
      </c>
      <c r="Y286" s="2">
        <v>-1.82</v>
      </c>
      <c r="Z286" s="5">
        <v>-9.1000000000018844</v>
      </c>
      <c r="AA286" s="4">
        <v>-1.94</v>
      </c>
    </row>
    <row r="287" spans="1:27">
      <c r="A287" s="5">
        <v>-9.1000000000018844</v>
      </c>
      <c r="B287" s="14">
        <f t="shared" si="14"/>
        <v>88.000000000019227</v>
      </c>
      <c r="M287" s="1">
        <v>279</v>
      </c>
      <c r="N287" s="7">
        <v>41508.220833333333</v>
      </c>
      <c r="O287" s="1" t="s">
        <v>4</v>
      </c>
      <c r="P287" s="2">
        <v>0.02</v>
      </c>
      <c r="Q287" s="1" t="s">
        <v>16</v>
      </c>
      <c r="R287" s="3">
        <v>1.56033</v>
      </c>
      <c r="S287" s="3">
        <v>0</v>
      </c>
      <c r="T287" s="3">
        <v>0</v>
      </c>
      <c r="U287" s="7">
        <v>41508.365972222222</v>
      </c>
      <c r="V287" s="3">
        <v>1.5604199999999999</v>
      </c>
      <c r="W287" s="2">
        <v>-0.12</v>
      </c>
      <c r="X287" s="2">
        <v>0</v>
      </c>
      <c r="Y287" s="2">
        <v>0.18</v>
      </c>
      <c r="Z287" s="5">
        <v>0.89999999999923475</v>
      </c>
      <c r="AA287" s="4">
        <v>0.06</v>
      </c>
    </row>
    <row r="288" spans="1:27">
      <c r="A288" s="5">
        <v>0.89999999999923475</v>
      </c>
      <c r="B288" s="14">
        <f t="shared" si="14"/>
        <v>88.900000000018466</v>
      </c>
      <c r="M288" s="1">
        <v>280</v>
      </c>
      <c r="N288" s="7">
        <v>41508.231249999997</v>
      </c>
      <c r="O288" s="1" t="s">
        <v>4</v>
      </c>
      <c r="P288" s="2">
        <v>0.02</v>
      </c>
      <c r="Q288" s="1" t="s">
        <v>16</v>
      </c>
      <c r="R288" s="3">
        <v>1.55932</v>
      </c>
      <c r="S288" s="3">
        <v>0</v>
      </c>
      <c r="T288" s="3">
        <v>0</v>
      </c>
      <c r="U288" s="7">
        <v>41508.365972222222</v>
      </c>
      <c r="V288" s="3">
        <v>1.5604100000000001</v>
      </c>
      <c r="W288" s="2">
        <v>-0.12</v>
      </c>
      <c r="X288" s="2">
        <v>0</v>
      </c>
      <c r="Y288" s="2">
        <v>2.1800000000000002</v>
      </c>
      <c r="Z288" s="5">
        <v>10.900000000000354</v>
      </c>
      <c r="AA288" s="4">
        <v>2.06</v>
      </c>
    </row>
    <row r="289" spans="1:27">
      <c r="A289" s="5">
        <v>10.900000000000354</v>
      </c>
      <c r="B289" s="14">
        <f t="shared" si="14"/>
        <v>99.800000000018827</v>
      </c>
      <c r="M289" s="1">
        <v>281</v>
      </c>
      <c r="N289" s="7">
        <v>41508.365972222222</v>
      </c>
      <c r="O289" s="1" t="s">
        <v>4</v>
      </c>
      <c r="P289" s="2">
        <v>0.02</v>
      </c>
      <c r="Q289" s="1" t="s">
        <v>16</v>
      </c>
      <c r="R289" s="3">
        <v>1.5605100000000001</v>
      </c>
      <c r="S289" s="3">
        <v>0</v>
      </c>
      <c r="T289" s="3">
        <v>0</v>
      </c>
      <c r="U289" s="7">
        <v>41508.366666666669</v>
      </c>
      <c r="V289" s="3">
        <v>1.5603499999999999</v>
      </c>
      <c r="W289" s="2">
        <v>-0.12</v>
      </c>
      <c r="X289" s="2">
        <v>0</v>
      </c>
      <c r="Y289" s="2">
        <v>-0.32</v>
      </c>
      <c r="Z289" s="5">
        <v>-1.6000000000016001</v>
      </c>
      <c r="AA289" s="4">
        <v>-0.44</v>
      </c>
    </row>
    <row r="290" spans="1:27">
      <c r="A290" s="5">
        <v>-1.6000000000016001</v>
      </c>
      <c r="B290" s="14">
        <f t="shared" si="14"/>
        <v>98.200000000017226</v>
      </c>
      <c r="M290" s="1">
        <v>282</v>
      </c>
      <c r="N290" s="7">
        <v>41509.022916666669</v>
      </c>
      <c r="O290" s="1" t="s">
        <v>4</v>
      </c>
      <c r="P290" s="2">
        <v>0.02</v>
      </c>
      <c r="Q290" s="1" t="s">
        <v>15</v>
      </c>
      <c r="R290" s="3">
        <v>1.3354600000000001</v>
      </c>
      <c r="S290" s="3">
        <v>0</v>
      </c>
      <c r="T290" s="3">
        <v>0</v>
      </c>
      <c r="U290" s="7">
        <v>41509.070138888892</v>
      </c>
      <c r="V290" s="3">
        <v>1.33632</v>
      </c>
      <c r="W290" s="2">
        <v>-0.11</v>
      </c>
      <c r="X290" s="2">
        <v>0</v>
      </c>
      <c r="Y290" s="2">
        <v>1.72</v>
      </c>
      <c r="Z290" s="5">
        <v>8.5999999999986088</v>
      </c>
      <c r="AA290" s="4">
        <v>1.6099999999999999</v>
      </c>
    </row>
    <row r="291" spans="1:27">
      <c r="A291" s="5">
        <v>8.5999999999986088</v>
      </c>
      <c r="B291" s="14">
        <f t="shared" si="14"/>
        <v>106.80000000001584</v>
      </c>
      <c r="M291" s="1">
        <v>283</v>
      </c>
      <c r="N291" s="7">
        <v>41509.024305555555</v>
      </c>
      <c r="O291" s="1" t="s">
        <v>4</v>
      </c>
      <c r="P291" s="2">
        <v>0.02</v>
      </c>
      <c r="Q291" s="1" t="s">
        <v>16</v>
      </c>
      <c r="R291" s="3">
        <v>1.5586500000000001</v>
      </c>
      <c r="S291" s="3">
        <v>0</v>
      </c>
      <c r="T291" s="3">
        <v>0</v>
      </c>
      <c r="U291" s="7">
        <v>41509.075694444444</v>
      </c>
      <c r="V291" s="3">
        <v>1.55941</v>
      </c>
      <c r="W291" s="2">
        <v>-0.12</v>
      </c>
      <c r="X291" s="2">
        <v>0</v>
      </c>
      <c r="Y291" s="2">
        <v>1.52</v>
      </c>
      <c r="Z291" s="5">
        <v>7.5999999999987189</v>
      </c>
      <c r="AA291" s="4">
        <v>1.4</v>
      </c>
    </row>
    <row r="292" spans="1:27">
      <c r="A292" s="5">
        <v>7.5999999999987189</v>
      </c>
      <c r="B292" s="14">
        <f t="shared" si="14"/>
        <v>114.40000000001456</v>
      </c>
      <c r="M292" s="1">
        <v>284</v>
      </c>
      <c r="N292" s="7">
        <v>41509.020833333336</v>
      </c>
      <c r="O292" s="1" t="s">
        <v>5</v>
      </c>
      <c r="P292" s="2">
        <v>0.02</v>
      </c>
      <c r="Q292" s="1" t="s">
        <v>15</v>
      </c>
      <c r="R292" s="3">
        <v>1.3355999999999999</v>
      </c>
      <c r="S292" s="3">
        <v>0</v>
      </c>
      <c r="T292" s="3">
        <v>0</v>
      </c>
      <c r="U292" s="7">
        <v>41509.111805555556</v>
      </c>
      <c r="V292" s="3">
        <v>1.33534</v>
      </c>
      <c r="W292" s="2">
        <v>-0.11</v>
      </c>
      <c r="X292" s="2">
        <v>0</v>
      </c>
      <c r="Y292" s="2">
        <v>0.52</v>
      </c>
      <c r="Z292" s="5">
        <v>2.5999999999992696</v>
      </c>
      <c r="AA292" s="4">
        <v>0.41000000000000003</v>
      </c>
    </row>
    <row r="293" spans="1:27">
      <c r="A293" s="5">
        <v>2.5999999999992696</v>
      </c>
      <c r="B293" s="14">
        <f t="shared" si="14"/>
        <v>117.00000000001383</v>
      </c>
      <c r="M293" s="1">
        <v>285</v>
      </c>
      <c r="N293" s="7">
        <v>41509.089583333334</v>
      </c>
      <c r="O293" s="1" t="s">
        <v>5</v>
      </c>
      <c r="P293" s="2">
        <v>0.02</v>
      </c>
      <c r="Q293" s="1" t="s">
        <v>15</v>
      </c>
      <c r="R293" s="3">
        <v>1.3366</v>
      </c>
      <c r="S293" s="3">
        <v>0</v>
      </c>
      <c r="T293" s="3">
        <v>0</v>
      </c>
      <c r="U293" s="7">
        <v>41509.111805555556</v>
      </c>
      <c r="V293" s="3">
        <v>1.33534</v>
      </c>
      <c r="W293" s="2">
        <v>-0.11</v>
      </c>
      <c r="X293" s="2">
        <v>0</v>
      </c>
      <c r="Y293" s="2">
        <v>2.52</v>
      </c>
      <c r="Z293" s="5">
        <v>12.600000000000389</v>
      </c>
      <c r="AA293" s="4">
        <v>2.41</v>
      </c>
    </row>
    <row r="294" spans="1:27">
      <c r="A294" s="5">
        <v>12.600000000000389</v>
      </c>
      <c r="B294" s="14">
        <f t="shared" si="14"/>
        <v>129.60000000001421</v>
      </c>
      <c r="M294" s="1">
        <v>286</v>
      </c>
      <c r="N294" s="7">
        <v>41513</v>
      </c>
      <c r="O294" s="1" t="s">
        <v>4</v>
      </c>
      <c r="P294" s="2">
        <v>0.02</v>
      </c>
      <c r="Q294" s="1" t="s">
        <v>16</v>
      </c>
      <c r="R294" s="3">
        <v>1.5577399999999999</v>
      </c>
      <c r="S294" s="3">
        <v>0</v>
      </c>
      <c r="T294" s="3">
        <v>0</v>
      </c>
      <c r="U294" s="7">
        <v>41513.078472222223</v>
      </c>
      <c r="V294" s="3">
        <v>1.5579700000000001</v>
      </c>
      <c r="W294" s="2">
        <v>-0.12</v>
      </c>
      <c r="X294" s="2">
        <v>0</v>
      </c>
      <c r="Y294" s="2">
        <v>0.46</v>
      </c>
      <c r="Z294" s="5">
        <v>2.3000000000017451</v>
      </c>
      <c r="AA294" s="4">
        <v>0.34</v>
      </c>
    </row>
    <row r="295" spans="1:27">
      <c r="A295" s="5">
        <v>2.3000000000017451</v>
      </c>
      <c r="B295" s="14">
        <f t="shared" si="14"/>
        <v>131.90000000001595</v>
      </c>
      <c r="M295" s="1">
        <v>287</v>
      </c>
      <c r="N295" s="7">
        <v>41513.020833333336</v>
      </c>
      <c r="O295" s="1" t="s">
        <v>5</v>
      </c>
      <c r="P295" s="2">
        <v>0.02</v>
      </c>
      <c r="Q295" s="1" t="s">
        <v>16</v>
      </c>
      <c r="R295" s="3">
        <v>1.55765</v>
      </c>
      <c r="S295" s="3">
        <v>0</v>
      </c>
      <c r="T295" s="3">
        <v>0</v>
      </c>
      <c r="U295" s="7">
        <v>41513.175694444442</v>
      </c>
      <c r="V295" s="3">
        <v>1.55755</v>
      </c>
      <c r="W295" s="2">
        <v>-0.12</v>
      </c>
      <c r="X295" s="2">
        <v>0</v>
      </c>
      <c r="Y295" s="2">
        <v>0.2</v>
      </c>
      <c r="Z295" s="5">
        <v>0.99999999999988987</v>
      </c>
      <c r="AA295" s="4">
        <v>8.0000000000000016E-2</v>
      </c>
    </row>
    <row r="296" spans="1:27">
      <c r="A296" s="5">
        <v>0.99999999999988987</v>
      </c>
      <c r="B296" s="14">
        <f t="shared" si="14"/>
        <v>132.90000000001584</v>
      </c>
      <c r="M296" s="1">
        <v>288</v>
      </c>
      <c r="N296" s="7">
        <v>41513.133333333331</v>
      </c>
      <c r="O296" s="1" t="s">
        <v>5</v>
      </c>
      <c r="P296" s="2">
        <v>0.02</v>
      </c>
      <c r="Q296" s="1" t="s">
        <v>16</v>
      </c>
      <c r="R296" s="3">
        <v>1.5586500000000001</v>
      </c>
      <c r="S296" s="3">
        <v>0</v>
      </c>
      <c r="T296" s="3">
        <v>0</v>
      </c>
      <c r="U296" s="7">
        <v>41513.175694444442</v>
      </c>
      <c r="V296" s="3">
        <v>1.55755</v>
      </c>
      <c r="W296" s="2">
        <v>-0.12</v>
      </c>
      <c r="X296" s="2">
        <v>0</v>
      </c>
      <c r="Y296" s="2">
        <v>2.2000000000000002</v>
      </c>
      <c r="Z296" s="5">
        <v>11.000000000001009</v>
      </c>
      <c r="AA296" s="4">
        <v>2.08</v>
      </c>
    </row>
    <row r="297" spans="1:27">
      <c r="A297" s="5">
        <v>11.000000000001009</v>
      </c>
      <c r="B297" s="14">
        <f t="shared" si="14"/>
        <v>143.90000000001686</v>
      </c>
      <c r="M297" s="1">
        <v>289</v>
      </c>
      <c r="N297" s="7">
        <v>41513.074999999997</v>
      </c>
      <c r="O297" s="1" t="s">
        <v>4</v>
      </c>
      <c r="P297" s="2">
        <v>0.02</v>
      </c>
      <c r="Q297" s="1" t="s">
        <v>20</v>
      </c>
      <c r="R297" s="3">
        <v>1.2334400000000001</v>
      </c>
      <c r="S297" s="3">
        <v>0</v>
      </c>
      <c r="T297" s="3">
        <v>1.2326999999999999</v>
      </c>
      <c r="U297" s="7">
        <v>41513.183333333334</v>
      </c>
      <c r="V297" s="3">
        <v>1.23237</v>
      </c>
      <c r="W297" s="2">
        <v>-0.11</v>
      </c>
      <c r="X297" s="2">
        <v>0</v>
      </c>
      <c r="Y297" s="2">
        <v>-2.3199999999999998</v>
      </c>
      <c r="Z297" s="5">
        <v>-10.700000000001264</v>
      </c>
      <c r="AA297" s="4">
        <v>-2.4299999999999997</v>
      </c>
    </row>
    <row r="298" spans="1:27">
      <c r="A298" s="5">
        <v>-10.700000000001264</v>
      </c>
      <c r="B298" s="14">
        <f t="shared" si="14"/>
        <v>133.20000000001559</v>
      </c>
      <c r="M298" s="1">
        <v>290</v>
      </c>
      <c r="N298" s="7">
        <v>41513.004166666666</v>
      </c>
      <c r="O298" s="1" t="s">
        <v>5</v>
      </c>
      <c r="P298" s="2">
        <v>0.02</v>
      </c>
      <c r="Q298" s="1" t="s">
        <v>15</v>
      </c>
      <c r="R298" s="3">
        <v>1.33728</v>
      </c>
      <c r="S298" s="3">
        <v>0</v>
      </c>
      <c r="T298" s="3">
        <v>0</v>
      </c>
      <c r="U298" s="7">
        <v>41513.191666666666</v>
      </c>
      <c r="V298" s="3">
        <v>1.33724</v>
      </c>
      <c r="W298" s="2">
        <v>-0.11</v>
      </c>
      <c r="X298" s="2">
        <v>0</v>
      </c>
      <c r="Y298" s="2">
        <v>0.08</v>
      </c>
      <c r="Z298" s="5">
        <v>0.40000000000040004</v>
      </c>
      <c r="AA298" s="4">
        <v>-0.03</v>
      </c>
    </row>
    <row r="299" spans="1:27">
      <c r="A299" s="5">
        <v>0.40000000000040004</v>
      </c>
      <c r="B299" s="14">
        <f t="shared" si="14"/>
        <v>133.600000000016</v>
      </c>
      <c r="M299" s="1">
        <v>291</v>
      </c>
      <c r="N299" s="7">
        <v>41513.133333333331</v>
      </c>
      <c r="O299" s="1" t="s">
        <v>5</v>
      </c>
      <c r="P299" s="2">
        <v>0.02</v>
      </c>
      <c r="Q299" s="1" t="s">
        <v>15</v>
      </c>
      <c r="R299" s="3">
        <v>1.3382499999999999</v>
      </c>
      <c r="S299" s="3">
        <v>0</v>
      </c>
      <c r="T299" s="3">
        <v>0</v>
      </c>
      <c r="U299" s="7">
        <v>41513.191666666666</v>
      </c>
      <c r="V299" s="3">
        <v>1.33724</v>
      </c>
      <c r="W299" s="2">
        <v>-0.11</v>
      </c>
      <c r="X299" s="2">
        <v>0</v>
      </c>
      <c r="Y299" s="2">
        <v>2.02</v>
      </c>
      <c r="Z299" s="5">
        <v>10.099999999999554</v>
      </c>
      <c r="AA299" s="4">
        <v>1.91</v>
      </c>
    </row>
    <row r="300" spans="1:27">
      <c r="A300" s="5">
        <v>10.099999999999554</v>
      </c>
      <c r="B300" s="14">
        <f t="shared" si="14"/>
        <v>143.70000000001556</v>
      </c>
      <c r="M300" s="1">
        <v>292</v>
      </c>
      <c r="N300" s="7">
        <v>41514.030555555553</v>
      </c>
      <c r="O300" s="1" t="s">
        <v>5</v>
      </c>
      <c r="P300" s="2">
        <v>0.02</v>
      </c>
      <c r="Q300" s="1" t="s">
        <v>15</v>
      </c>
      <c r="R300" s="3">
        <v>1.3393200000000001</v>
      </c>
      <c r="S300" s="3">
        <v>0</v>
      </c>
      <c r="T300" s="3">
        <v>0</v>
      </c>
      <c r="U300" s="7">
        <v>41514.0625</v>
      </c>
      <c r="V300" s="3">
        <v>1.3385899999999999</v>
      </c>
      <c r="W300" s="2">
        <v>-0.11</v>
      </c>
      <c r="X300" s="2">
        <v>0</v>
      </c>
      <c r="Y300" s="2">
        <v>1.46</v>
      </c>
      <c r="Z300" s="5">
        <v>7.3000000000011944</v>
      </c>
      <c r="AA300" s="4">
        <v>1.3499999999999999</v>
      </c>
    </row>
    <row r="301" spans="1:27">
      <c r="A301" s="5">
        <v>7.3000000000011944</v>
      </c>
      <c r="B301" s="14">
        <f t="shared" si="14"/>
        <v>151.00000000001677</v>
      </c>
      <c r="M301" s="1">
        <v>293</v>
      </c>
      <c r="N301" s="7">
        <v>41514.038888888892</v>
      </c>
      <c r="O301" s="1" t="s">
        <v>4</v>
      </c>
      <c r="P301" s="2">
        <v>0.02</v>
      </c>
      <c r="Q301" s="1" t="s">
        <v>16</v>
      </c>
      <c r="R301" s="3">
        <v>1.55423</v>
      </c>
      <c r="S301" s="3">
        <v>0</v>
      </c>
      <c r="T301" s="3">
        <v>0</v>
      </c>
      <c r="U301" s="7">
        <v>41514.072916666664</v>
      </c>
      <c r="V301" s="3">
        <v>1.5547899999999999</v>
      </c>
      <c r="W301" s="2">
        <v>-0.12</v>
      </c>
      <c r="X301" s="2">
        <v>0</v>
      </c>
      <c r="Y301" s="2">
        <v>1.1200000000000001</v>
      </c>
      <c r="Z301" s="5">
        <v>5.5999999999989392</v>
      </c>
      <c r="AA301" s="4">
        <v>1</v>
      </c>
    </row>
    <row r="302" spans="1:27">
      <c r="A302" s="5">
        <v>5.5999999999989392</v>
      </c>
      <c r="B302" s="14">
        <f t="shared" si="14"/>
        <v>156.60000000001571</v>
      </c>
      <c r="M302" s="1">
        <v>294</v>
      </c>
      <c r="N302" s="7">
        <v>41514.018055555556</v>
      </c>
      <c r="O302" s="1" t="s">
        <v>5</v>
      </c>
      <c r="P302" s="2">
        <v>0.02</v>
      </c>
      <c r="Q302" s="1" t="s">
        <v>16</v>
      </c>
      <c r="R302" s="3">
        <v>1.55474</v>
      </c>
      <c r="S302" s="3">
        <v>0</v>
      </c>
      <c r="T302" s="3">
        <v>0</v>
      </c>
      <c r="U302" s="7">
        <v>41514.14166666667</v>
      </c>
      <c r="V302" s="3">
        <v>1.55402</v>
      </c>
      <c r="W302" s="2">
        <v>-0.12</v>
      </c>
      <c r="X302" s="2">
        <v>0</v>
      </c>
      <c r="Y302" s="2">
        <v>1.44</v>
      </c>
      <c r="Z302" s="5">
        <v>7.2000000000005393</v>
      </c>
      <c r="AA302" s="4">
        <v>1.3199999999999998</v>
      </c>
    </row>
    <row r="303" spans="1:27">
      <c r="A303" s="5">
        <v>7.2000000000005393</v>
      </c>
      <c r="B303" s="14">
        <f t="shared" si="14"/>
        <v>163.80000000001624</v>
      </c>
      <c r="M303" s="1">
        <v>295</v>
      </c>
      <c r="N303" s="7">
        <v>41515.020833333336</v>
      </c>
      <c r="O303" s="1" t="s">
        <v>5</v>
      </c>
      <c r="P303" s="2">
        <v>0.02</v>
      </c>
      <c r="Q303" s="1" t="s">
        <v>15</v>
      </c>
      <c r="R303" s="3">
        <v>1.33413</v>
      </c>
      <c r="S303" s="3">
        <v>0</v>
      </c>
      <c r="T303" s="3">
        <v>0</v>
      </c>
      <c r="U303" s="7">
        <v>41515.065972222219</v>
      </c>
      <c r="V303" s="3">
        <v>1.33378</v>
      </c>
      <c r="W303" s="2">
        <v>-0.11</v>
      </c>
      <c r="X303" s="2">
        <v>0</v>
      </c>
      <c r="Y303" s="2">
        <v>0.7</v>
      </c>
      <c r="Z303" s="5">
        <v>3.5000000000007248</v>
      </c>
      <c r="AA303" s="4">
        <v>0.59</v>
      </c>
    </row>
    <row r="304" spans="1:27">
      <c r="A304" s="5">
        <v>3.5000000000007248</v>
      </c>
      <c r="B304" s="14">
        <f t="shared" si="14"/>
        <v>167.30000000001695</v>
      </c>
      <c r="M304" s="1">
        <v>296</v>
      </c>
      <c r="N304" s="7">
        <v>41515.021527777775</v>
      </c>
      <c r="O304" s="1" t="s">
        <v>4</v>
      </c>
      <c r="P304" s="2">
        <v>0.02</v>
      </c>
      <c r="Q304" s="1" t="s">
        <v>16</v>
      </c>
      <c r="R304" s="3">
        <v>1.5526899999999999</v>
      </c>
      <c r="S304" s="3">
        <v>0</v>
      </c>
      <c r="T304" s="3">
        <v>0</v>
      </c>
      <c r="U304" s="7">
        <v>41515.071527777778</v>
      </c>
      <c r="V304" s="3">
        <v>1.55308</v>
      </c>
      <c r="W304" s="2">
        <v>-0.12</v>
      </c>
      <c r="X304" s="2">
        <v>0</v>
      </c>
      <c r="Y304" s="2">
        <v>0.78</v>
      </c>
      <c r="Z304" s="5">
        <v>3.9000000000011248</v>
      </c>
      <c r="AA304" s="4">
        <v>0.66</v>
      </c>
    </row>
    <row r="305" spans="1:27">
      <c r="A305" s="5">
        <v>3.9000000000011248</v>
      </c>
      <c r="B305" s="14">
        <f t="shared" si="14"/>
        <v>171.20000000001806</v>
      </c>
      <c r="M305" s="1">
        <v>297</v>
      </c>
      <c r="N305" s="7">
        <v>41516.000694444447</v>
      </c>
      <c r="O305" s="1" t="s">
        <v>5</v>
      </c>
      <c r="P305" s="2">
        <v>0.02</v>
      </c>
      <c r="Q305" s="1" t="s">
        <v>15</v>
      </c>
      <c r="R305" s="3">
        <v>1.3242400000000001</v>
      </c>
      <c r="S305" s="3">
        <v>0</v>
      </c>
      <c r="T305" s="3">
        <v>0</v>
      </c>
      <c r="U305" s="7">
        <v>41516.006249999999</v>
      </c>
      <c r="V305" s="3">
        <v>1.32392</v>
      </c>
      <c r="W305" s="2">
        <v>-0.11</v>
      </c>
      <c r="X305" s="2">
        <v>0</v>
      </c>
      <c r="Y305" s="2">
        <v>0.64</v>
      </c>
      <c r="Z305" s="5">
        <v>3.2000000000009798</v>
      </c>
      <c r="AA305" s="4">
        <v>0.53</v>
      </c>
    </row>
    <row r="306" spans="1:27">
      <c r="A306" s="5">
        <v>3.2000000000009798</v>
      </c>
      <c r="B306" s="14">
        <f t="shared" si="14"/>
        <v>174.40000000001905</v>
      </c>
      <c r="M306" s="1">
        <v>298</v>
      </c>
      <c r="N306" s="7">
        <v>41516.019444444442</v>
      </c>
      <c r="O306" s="1" t="s">
        <v>5</v>
      </c>
      <c r="P306" s="2">
        <v>0.02</v>
      </c>
      <c r="Q306" s="1" t="s">
        <v>16</v>
      </c>
      <c r="R306" s="3">
        <v>1.55044</v>
      </c>
      <c r="S306" s="3">
        <v>0</v>
      </c>
      <c r="T306" s="3">
        <v>0</v>
      </c>
      <c r="U306" s="7">
        <v>41516.027083333334</v>
      </c>
      <c r="V306" s="3">
        <v>1.54989</v>
      </c>
      <c r="W306" s="2">
        <v>-0.12</v>
      </c>
      <c r="X306" s="2">
        <v>0</v>
      </c>
      <c r="Y306" s="2">
        <v>1.1000000000000001</v>
      </c>
      <c r="Z306" s="5">
        <v>5.5000000000005045</v>
      </c>
      <c r="AA306" s="4">
        <v>0.98000000000000009</v>
      </c>
    </row>
    <row r="307" spans="1:27">
      <c r="A307" s="5">
        <v>5.5000000000005045</v>
      </c>
      <c r="B307" s="14">
        <f t="shared" si="14"/>
        <v>179.90000000001956</v>
      </c>
      <c r="M307" s="1">
        <v>299</v>
      </c>
      <c r="N307" s="7">
        <v>41516.020833333336</v>
      </c>
      <c r="O307" s="1" t="s">
        <v>4</v>
      </c>
      <c r="P307" s="2">
        <v>0.02</v>
      </c>
      <c r="Q307" s="1" t="s">
        <v>16</v>
      </c>
      <c r="R307" s="3">
        <v>1.5500400000000001</v>
      </c>
      <c r="S307" s="3">
        <v>1.54684</v>
      </c>
      <c r="T307" s="3">
        <v>1.5504500000000001</v>
      </c>
      <c r="U307" s="7">
        <v>41516.041666666664</v>
      </c>
      <c r="V307" s="3">
        <v>1.5504500000000001</v>
      </c>
      <c r="W307" s="2">
        <v>-0.12</v>
      </c>
      <c r="X307" s="2">
        <v>0</v>
      </c>
      <c r="Y307" s="2">
        <v>0.82</v>
      </c>
      <c r="Z307" s="5">
        <v>4.1000000000002146</v>
      </c>
      <c r="AA307" s="4">
        <v>0.7</v>
      </c>
    </row>
    <row r="308" spans="1:27">
      <c r="A308" s="5">
        <v>4.1000000000002146</v>
      </c>
      <c r="B308" s="14">
        <f t="shared" si="14"/>
        <v>184.00000000001978</v>
      </c>
      <c r="M308" s="1">
        <v>300</v>
      </c>
      <c r="N308" s="7">
        <v>41516.020138888889</v>
      </c>
      <c r="O308" s="1" t="s">
        <v>4</v>
      </c>
      <c r="P308" s="2">
        <v>0.02</v>
      </c>
      <c r="Q308" s="1" t="s">
        <v>16</v>
      </c>
      <c r="R308" s="3">
        <v>1.55026</v>
      </c>
      <c r="S308" s="3">
        <v>0</v>
      </c>
      <c r="T308" s="3">
        <v>0</v>
      </c>
      <c r="U308" s="7">
        <v>41516.081250000003</v>
      </c>
      <c r="V308" s="3">
        <v>1.55044</v>
      </c>
      <c r="W308" s="2">
        <v>-0.12</v>
      </c>
      <c r="X308" s="2">
        <v>0</v>
      </c>
      <c r="Y308" s="2">
        <v>0.36</v>
      </c>
      <c r="Z308" s="5">
        <v>1.8000000000006899</v>
      </c>
      <c r="AA308" s="4">
        <v>0.24</v>
      </c>
    </row>
    <row r="309" spans="1:27">
      <c r="A309" s="5">
        <v>1.8000000000006899</v>
      </c>
      <c r="B309" s="14">
        <f t="shared" si="14"/>
        <v>185.80000000002047</v>
      </c>
      <c r="M309" s="1">
        <v>301</v>
      </c>
      <c r="N309" s="7">
        <v>41516.005555555559</v>
      </c>
      <c r="O309" s="1" t="s">
        <v>4</v>
      </c>
      <c r="P309" s="2">
        <v>0.02</v>
      </c>
      <c r="Q309" s="1" t="s">
        <v>15</v>
      </c>
      <c r="R309" s="3">
        <v>1.3238300000000001</v>
      </c>
      <c r="S309" s="3">
        <v>0</v>
      </c>
      <c r="T309" s="3">
        <v>0</v>
      </c>
      <c r="U309" s="7">
        <v>41516.17083333333</v>
      </c>
      <c r="V309" s="3">
        <v>1.3242400000000001</v>
      </c>
      <c r="W309" s="2">
        <v>-0.11</v>
      </c>
      <c r="X309" s="2">
        <v>0</v>
      </c>
      <c r="Y309" s="2">
        <v>0.82</v>
      </c>
      <c r="Z309" s="5">
        <v>4.1000000000002146</v>
      </c>
      <c r="AA309" s="4">
        <v>0.71</v>
      </c>
    </row>
    <row r="310" spans="1:27">
      <c r="A310" s="5">
        <v>4.1000000000002146</v>
      </c>
      <c r="B310" s="14">
        <f t="shared" si="14"/>
        <v>189.9000000000207</v>
      </c>
      <c r="M310" s="1">
        <v>302</v>
      </c>
      <c r="N310" s="7">
        <v>41516.039583333331</v>
      </c>
      <c r="O310" s="1" t="s">
        <v>5</v>
      </c>
      <c r="P310" s="2">
        <v>0.02</v>
      </c>
      <c r="Q310" s="1" t="s">
        <v>15</v>
      </c>
      <c r="R310" s="3">
        <v>1.3240700000000001</v>
      </c>
      <c r="S310" s="3">
        <v>0</v>
      </c>
      <c r="T310" s="3">
        <v>0</v>
      </c>
      <c r="U310" s="7">
        <v>41516.281944444447</v>
      </c>
      <c r="V310" s="3">
        <v>1.3241799999999999</v>
      </c>
      <c r="W310" s="2">
        <v>-0.11</v>
      </c>
      <c r="X310" s="2">
        <v>0</v>
      </c>
      <c r="Y310" s="2">
        <v>-0.22</v>
      </c>
      <c r="Z310" s="5">
        <v>-1.0999999999983245</v>
      </c>
      <c r="AA310" s="4">
        <v>-0.33</v>
      </c>
    </row>
    <row r="311" spans="1:27">
      <c r="A311" s="5">
        <v>-1.0999999999983245</v>
      </c>
      <c r="B311" s="14">
        <f t="shared" si="14"/>
        <v>188.80000000002238</v>
      </c>
      <c r="M311" s="1">
        <v>303</v>
      </c>
      <c r="N311" s="7">
        <v>41516.188194444447</v>
      </c>
      <c r="O311" s="1" t="s">
        <v>5</v>
      </c>
      <c r="P311" s="2">
        <v>0.02</v>
      </c>
      <c r="Q311" s="1" t="s">
        <v>15</v>
      </c>
      <c r="R311" s="3">
        <v>1.325</v>
      </c>
      <c r="S311" s="3">
        <v>0</v>
      </c>
      <c r="T311" s="3">
        <v>0</v>
      </c>
      <c r="U311" s="7">
        <v>41516.281944444447</v>
      </c>
      <c r="V311" s="3">
        <v>1.3241799999999999</v>
      </c>
      <c r="W311" s="2">
        <v>-0.11</v>
      </c>
      <c r="X311" s="2">
        <v>0</v>
      </c>
      <c r="Y311" s="2">
        <v>1.64</v>
      </c>
      <c r="Z311" s="5">
        <v>8.2000000000004292</v>
      </c>
      <c r="AA311" s="4">
        <v>1.5299999999999998</v>
      </c>
    </row>
    <row r="312" spans="1:27">
      <c r="A312" s="5">
        <v>8.2000000000004292</v>
      </c>
      <c r="B312" s="14">
        <f t="shared" si="14"/>
        <v>197.00000000002279</v>
      </c>
      <c r="M312" s="1">
        <v>304</v>
      </c>
      <c r="N312" s="7">
        <v>41520.012499999997</v>
      </c>
      <c r="O312" s="1" t="s">
        <v>5</v>
      </c>
      <c r="P312" s="2">
        <v>0.02</v>
      </c>
      <c r="Q312" s="1" t="s">
        <v>15</v>
      </c>
      <c r="R312" s="3">
        <v>1.3194399999999999</v>
      </c>
      <c r="S312" s="3">
        <v>0</v>
      </c>
      <c r="T312" s="3">
        <v>0</v>
      </c>
      <c r="U312" s="7">
        <v>41520.061111111114</v>
      </c>
      <c r="V312" s="3">
        <v>1.3188899999999999</v>
      </c>
      <c r="W312" s="2">
        <v>-0.11</v>
      </c>
      <c r="X312" s="2">
        <v>0</v>
      </c>
      <c r="Y312" s="2">
        <v>1.1000000000000001</v>
      </c>
      <c r="Z312" s="5">
        <v>5.5000000000005045</v>
      </c>
      <c r="AA312" s="4">
        <v>0.9900000000000001</v>
      </c>
    </row>
    <row r="313" spans="1:27">
      <c r="A313" s="5">
        <v>5.5000000000005045</v>
      </c>
      <c r="B313" s="14">
        <f t="shared" si="14"/>
        <v>202.50000000002331</v>
      </c>
      <c r="M313" s="1">
        <v>305</v>
      </c>
      <c r="N313" s="7">
        <v>41520.01666666667</v>
      </c>
      <c r="O313" s="1" t="s">
        <v>5</v>
      </c>
      <c r="P313" s="2">
        <v>0.02</v>
      </c>
      <c r="Q313" s="1" t="s">
        <v>16</v>
      </c>
      <c r="R313" s="3">
        <v>1.5546800000000001</v>
      </c>
      <c r="S313" s="3">
        <v>0</v>
      </c>
      <c r="T313" s="3">
        <v>0</v>
      </c>
      <c r="U313" s="7">
        <v>41520.34375</v>
      </c>
      <c r="V313" s="3">
        <v>1.55498</v>
      </c>
      <c r="W313" s="2">
        <v>-0.12</v>
      </c>
      <c r="X313" s="2">
        <v>0</v>
      </c>
      <c r="Y313" s="2">
        <v>-0.6</v>
      </c>
      <c r="Z313" s="5">
        <v>-2.9999999999996696</v>
      </c>
      <c r="AA313" s="4">
        <v>-0.72</v>
      </c>
    </row>
    <row r="314" spans="1:27">
      <c r="A314" s="5">
        <v>-2.9999999999996696</v>
      </c>
      <c r="B314" s="14">
        <f t="shared" si="14"/>
        <v>199.50000000002365</v>
      </c>
      <c r="M314" s="1">
        <v>306</v>
      </c>
      <c r="N314" s="7">
        <v>41520.306944444441</v>
      </c>
      <c r="O314" s="1" t="s">
        <v>5</v>
      </c>
      <c r="P314" s="2">
        <v>0.02</v>
      </c>
      <c r="Q314" s="1" t="s">
        <v>16</v>
      </c>
      <c r="R314" s="3">
        <v>1.5557000000000001</v>
      </c>
      <c r="S314" s="3">
        <v>0</v>
      </c>
      <c r="T314" s="3">
        <v>0</v>
      </c>
      <c r="U314" s="7">
        <v>41520.34375</v>
      </c>
      <c r="V314" s="3">
        <v>1.55498</v>
      </c>
      <c r="W314" s="2">
        <v>-0.12</v>
      </c>
      <c r="X314" s="2">
        <v>0</v>
      </c>
      <c r="Y314" s="2">
        <v>1.44</v>
      </c>
      <c r="Z314" s="5">
        <v>7.2000000000005393</v>
      </c>
      <c r="AA314" s="4">
        <v>1.3199999999999998</v>
      </c>
    </row>
    <row r="315" spans="1:27">
      <c r="A315" s="5">
        <v>7.2000000000005393</v>
      </c>
      <c r="B315" s="14">
        <f t="shared" si="14"/>
        <v>206.70000000002418</v>
      </c>
      <c r="M315" s="1">
        <v>307</v>
      </c>
      <c r="N315" s="7">
        <v>41521.000694444447</v>
      </c>
      <c r="O315" s="1" t="s">
        <v>4</v>
      </c>
      <c r="P315" s="2">
        <v>0.02</v>
      </c>
      <c r="Q315" s="1" t="s">
        <v>16</v>
      </c>
      <c r="R315" s="3">
        <v>1.55569</v>
      </c>
      <c r="S315" s="3">
        <v>0</v>
      </c>
      <c r="T315" s="3">
        <v>0</v>
      </c>
      <c r="U315" s="7">
        <v>41521.135416666664</v>
      </c>
      <c r="V315" s="3">
        <v>1.5565599999999999</v>
      </c>
      <c r="W315" s="2">
        <v>-0.12</v>
      </c>
      <c r="X315" s="2">
        <v>0</v>
      </c>
      <c r="Y315" s="2">
        <v>1.74</v>
      </c>
      <c r="Z315" s="5">
        <v>8.6999999999992639</v>
      </c>
      <c r="AA315" s="4">
        <v>1.62</v>
      </c>
    </row>
    <row r="316" spans="1:27">
      <c r="A316" s="5">
        <v>8.6999999999992639</v>
      </c>
      <c r="B316" s="14">
        <f t="shared" si="14"/>
        <v>215.40000000002345</v>
      </c>
      <c r="M316" s="1">
        <v>308</v>
      </c>
      <c r="N316" s="7">
        <v>41521.011805555558</v>
      </c>
      <c r="O316" s="1" t="s">
        <v>4</v>
      </c>
      <c r="P316" s="2">
        <v>0.02</v>
      </c>
      <c r="Q316" s="1" t="s">
        <v>15</v>
      </c>
      <c r="R316" s="3">
        <v>1.31704</v>
      </c>
      <c r="S316" s="3">
        <v>0</v>
      </c>
      <c r="T316" s="3">
        <v>0</v>
      </c>
      <c r="U316" s="7">
        <v>41521.13958333333</v>
      </c>
      <c r="V316" s="3">
        <v>1.3174999999999999</v>
      </c>
      <c r="W316" s="2">
        <v>-0.11</v>
      </c>
      <c r="X316" s="2">
        <v>0</v>
      </c>
      <c r="Y316" s="2">
        <v>0.92</v>
      </c>
      <c r="Z316" s="5">
        <v>4.5999999999990493</v>
      </c>
      <c r="AA316" s="4">
        <v>0.81</v>
      </c>
    </row>
    <row r="317" spans="1:27">
      <c r="A317" s="5">
        <v>4.5999999999990493</v>
      </c>
      <c r="B317" s="14">
        <f t="shared" si="14"/>
        <v>220.00000000002251</v>
      </c>
      <c r="M317" s="1">
        <v>309</v>
      </c>
      <c r="N317" s="7">
        <v>41521.033333333333</v>
      </c>
      <c r="O317" s="1" t="s">
        <v>4</v>
      </c>
      <c r="P317" s="2">
        <v>0.02</v>
      </c>
      <c r="Q317" s="1" t="s">
        <v>18</v>
      </c>
      <c r="R317" s="3">
        <v>0.84628999999999999</v>
      </c>
      <c r="S317" s="3">
        <v>0</v>
      </c>
      <c r="T317" s="3">
        <v>0.84640000000000004</v>
      </c>
      <c r="U317" s="7">
        <v>41521.28125</v>
      </c>
      <c r="V317" s="3">
        <v>0.84596000000000005</v>
      </c>
      <c r="W317" s="2">
        <v>-0.11</v>
      </c>
      <c r="X317" s="2">
        <v>0</v>
      </c>
      <c r="Y317" s="2">
        <v>-1.02</v>
      </c>
      <c r="Z317" s="5">
        <v>-3.2999999999994145</v>
      </c>
      <c r="AA317" s="4">
        <v>-1.1300000000000001</v>
      </c>
    </row>
    <row r="318" spans="1:27">
      <c r="A318" s="5">
        <v>-3.2999999999994145</v>
      </c>
      <c r="B318" s="14">
        <f t="shared" si="14"/>
        <v>216.7000000000231</v>
      </c>
      <c r="M318" s="1">
        <v>310</v>
      </c>
      <c r="N318" s="7">
        <v>41522.026388888888</v>
      </c>
      <c r="O318" s="1" t="s">
        <v>4</v>
      </c>
      <c r="P318" s="2">
        <v>0.02</v>
      </c>
      <c r="Q318" s="1" t="s">
        <v>16</v>
      </c>
      <c r="R318" s="3">
        <v>1.5624899999999999</v>
      </c>
      <c r="S318" s="3">
        <v>0</v>
      </c>
      <c r="T318" s="3">
        <v>0</v>
      </c>
      <c r="U318" s="7">
        <v>41522.279861111114</v>
      </c>
      <c r="V318" s="3">
        <v>1.5619000000000001</v>
      </c>
      <c r="W318" s="2">
        <v>-0.12</v>
      </c>
      <c r="X318" s="2">
        <v>0</v>
      </c>
      <c r="Y318" s="2">
        <v>-1.18</v>
      </c>
      <c r="Z318" s="5">
        <v>-5.8999999999986841</v>
      </c>
      <c r="AA318" s="4">
        <v>-1.2999999999999998</v>
      </c>
    </row>
    <row r="319" spans="1:27">
      <c r="A319" s="5">
        <v>-5.8999999999986841</v>
      </c>
      <c r="B319" s="14">
        <f t="shared" si="14"/>
        <v>210.8000000000244</v>
      </c>
      <c r="M319" s="1">
        <v>311</v>
      </c>
      <c r="N319" s="7">
        <v>41522.172222222223</v>
      </c>
      <c r="O319" s="1" t="s">
        <v>4</v>
      </c>
      <c r="P319" s="2">
        <v>0.02</v>
      </c>
      <c r="Q319" s="1" t="s">
        <v>16</v>
      </c>
      <c r="R319" s="3">
        <v>1.5615600000000001</v>
      </c>
      <c r="S319" s="3">
        <v>0</v>
      </c>
      <c r="T319" s="3">
        <v>0</v>
      </c>
      <c r="U319" s="7">
        <v>41522.279861111114</v>
      </c>
      <c r="V319" s="3">
        <v>1.5619000000000001</v>
      </c>
      <c r="W319" s="2">
        <v>-0.12</v>
      </c>
      <c r="X319" s="2">
        <v>0</v>
      </c>
      <c r="Y319" s="2">
        <v>0.68</v>
      </c>
      <c r="Z319" s="5">
        <v>3.4000000000000696</v>
      </c>
      <c r="AA319" s="4">
        <v>0.56000000000000005</v>
      </c>
    </row>
    <row r="320" spans="1:27">
      <c r="A320" s="5">
        <v>3.4000000000000696</v>
      </c>
      <c r="B320" s="14">
        <f t="shared" si="14"/>
        <v>214.20000000002446</v>
      </c>
      <c r="M320" s="1">
        <v>312</v>
      </c>
      <c r="N320" s="7">
        <v>41522</v>
      </c>
      <c r="O320" s="1" t="s">
        <v>4</v>
      </c>
      <c r="P320" s="2">
        <v>0.02</v>
      </c>
      <c r="Q320" s="1" t="s">
        <v>15</v>
      </c>
      <c r="R320" s="3">
        <v>1.3206599999999999</v>
      </c>
      <c r="S320" s="3">
        <v>0</v>
      </c>
      <c r="T320" s="3">
        <v>0</v>
      </c>
      <c r="U320" s="7">
        <v>41522.48333333333</v>
      </c>
      <c r="V320" s="3">
        <v>1.3192999999999999</v>
      </c>
      <c r="W320" s="2">
        <v>-0.11</v>
      </c>
      <c r="X320" s="2">
        <v>0</v>
      </c>
      <c r="Y320" s="2">
        <v>-2.72</v>
      </c>
      <c r="Z320" s="5">
        <v>-13.600000000000279</v>
      </c>
      <c r="AA320" s="4">
        <v>-2.83</v>
      </c>
    </row>
    <row r="321" spans="1:27">
      <c r="A321" s="5">
        <v>-13.600000000000279</v>
      </c>
      <c r="B321" s="14">
        <f t="shared" si="14"/>
        <v>200.60000000002418</v>
      </c>
      <c r="M321" s="1">
        <v>313</v>
      </c>
      <c r="N321" s="7">
        <v>41522.142361111109</v>
      </c>
      <c r="O321" s="1" t="s">
        <v>4</v>
      </c>
      <c r="P321" s="2">
        <v>0.02</v>
      </c>
      <c r="Q321" s="1" t="s">
        <v>15</v>
      </c>
      <c r="R321" s="3">
        <v>1.3196600000000001</v>
      </c>
      <c r="S321" s="3">
        <v>0</v>
      </c>
      <c r="T321" s="3">
        <v>0</v>
      </c>
      <c r="U321" s="7">
        <v>41522.48333333333</v>
      </c>
      <c r="V321" s="3">
        <v>1.3192999999999999</v>
      </c>
      <c r="W321" s="2">
        <v>-0.11</v>
      </c>
      <c r="X321" s="2">
        <v>0</v>
      </c>
      <c r="Y321" s="2">
        <v>-0.72</v>
      </c>
      <c r="Z321" s="5">
        <v>-3.6000000000013799</v>
      </c>
      <c r="AA321" s="4">
        <v>-0.83</v>
      </c>
    </row>
    <row r="322" spans="1:27">
      <c r="A322" s="5">
        <v>-3.6000000000013799</v>
      </c>
      <c r="B322" s="14">
        <f t="shared" si="14"/>
        <v>197.00000000002279</v>
      </c>
      <c r="M322" s="1">
        <v>314</v>
      </c>
      <c r="N322" s="7">
        <v>41522.334722222222</v>
      </c>
      <c r="O322" s="1" t="s">
        <v>4</v>
      </c>
      <c r="P322" s="2">
        <v>0.02</v>
      </c>
      <c r="Q322" s="1" t="s">
        <v>15</v>
      </c>
      <c r="R322" s="3">
        <v>1.3185899999999999</v>
      </c>
      <c r="S322" s="3">
        <v>0</v>
      </c>
      <c r="T322" s="3">
        <v>0</v>
      </c>
      <c r="U322" s="7">
        <v>41522.48333333333</v>
      </c>
      <c r="V322" s="3">
        <v>1.3192999999999999</v>
      </c>
      <c r="W322" s="2">
        <v>-0.11</v>
      </c>
      <c r="X322" s="2">
        <v>0</v>
      </c>
      <c r="Y322" s="2">
        <v>1.42</v>
      </c>
      <c r="Z322" s="5">
        <v>7.0999999999998842</v>
      </c>
      <c r="AA322" s="4">
        <v>1.3099999999999998</v>
      </c>
    </row>
    <row r="323" spans="1:27">
      <c r="A323" s="5">
        <v>7.0999999999998842</v>
      </c>
      <c r="B323" s="14">
        <f t="shared" si="14"/>
        <v>204.10000000002267</v>
      </c>
      <c r="M323" s="1">
        <v>315</v>
      </c>
      <c r="N323" s="7">
        <v>41522.34652777778</v>
      </c>
      <c r="O323" s="1" t="s">
        <v>4</v>
      </c>
      <c r="P323" s="2">
        <v>0.02</v>
      </c>
      <c r="Q323" s="1" t="s">
        <v>15</v>
      </c>
      <c r="R323" s="3">
        <v>1.3176000000000001</v>
      </c>
      <c r="S323" s="3">
        <v>0</v>
      </c>
      <c r="T323" s="3">
        <v>0</v>
      </c>
      <c r="U323" s="7">
        <v>41522.48333333333</v>
      </c>
      <c r="V323" s="3">
        <v>1.3192999999999999</v>
      </c>
      <c r="W323" s="2">
        <v>-0.11</v>
      </c>
      <c r="X323" s="2">
        <v>0</v>
      </c>
      <c r="Y323" s="2">
        <v>3.4</v>
      </c>
      <c r="Z323" s="5">
        <v>16.999999999998128</v>
      </c>
      <c r="AA323" s="4">
        <v>3.29</v>
      </c>
    </row>
    <row r="324" spans="1:27">
      <c r="A324" s="5">
        <v>16.999999999998128</v>
      </c>
      <c r="B324" s="14">
        <f t="shared" si="14"/>
        <v>221.1000000000208</v>
      </c>
      <c r="M324" s="1">
        <v>316</v>
      </c>
      <c r="N324" s="7">
        <v>41522.352777777778</v>
      </c>
      <c r="O324" s="1" t="s">
        <v>4</v>
      </c>
      <c r="P324" s="2">
        <v>0.02</v>
      </c>
      <c r="Q324" s="1" t="s">
        <v>15</v>
      </c>
      <c r="R324" s="3">
        <v>1.3165500000000001</v>
      </c>
      <c r="S324" s="3">
        <v>0</v>
      </c>
      <c r="T324" s="3">
        <v>0</v>
      </c>
      <c r="U324" s="7">
        <v>41522.48333333333</v>
      </c>
      <c r="V324" s="3">
        <v>1.3192999999999999</v>
      </c>
      <c r="W324" s="2">
        <v>-0.11</v>
      </c>
      <c r="X324" s="2">
        <v>0</v>
      </c>
      <c r="Y324" s="2">
        <v>5.5</v>
      </c>
      <c r="Z324" s="5">
        <v>27.499999999998082</v>
      </c>
      <c r="AA324" s="4">
        <v>5.39</v>
      </c>
    </row>
    <row r="325" spans="1:27">
      <c r="A325" s="5">
        <v>27.499999999998082</v>
      </c>
      <c r="B325" s="14">
        <f t="shared" si="14"/>
        <v>248.60000000001889</v>
      </c>
      <c r="M325" s="1">
        <v>317</v>
      </c>
      <c r="N325" s="7">
        <v>41522.477777777778</v>
      </c>
      <c r="O325" s="1" t="s">
        <v>4</v>
      </c>
      <c r="P325" s="2">
        <v>0.02</v>
      </c>
      <c r="Q325" s="1" t="s">
        <v>15</v>
      </c>
      <c r="R325" s="3">
        <v>1.3181499999999999</v>
      </c>
      <c r="S325" s="3">
        <v>0</v>
      </c>
      <c r="T325" s="3">
        <v>0</v>
      </c>
      <c r="U325" s="7">
        <v>41522.48333333333</v>
      </c>
      <c r="V325" s="3">
        <v>1.3192999999999999</v>
      </c>
      <c r="W325" s="2">
        <v>-0.11</v>
      </c>
      <c r="X325" s="2">
        <v>0</v>
      </c>
      <c r="Y325" s="2">
        <v>2.2999999999999998</v>
      </c>
      <c r="Z325" s="5">
        <v>11.499999999999844</v>
      </c>
      <c r="AA325" s="4">
        <v>2.19</v>
      </c>
    </row>
    <row r="326" spans="1:27">
      <c r="A326" s="5">
        <v>11.499999999999844</v>
      </c>
      <c r="B326" s="14">
        <f t="shared" si="14"/>
        <v>260.10000000001872</v>
      </c>
      <c r="M326" s="1">
        <v>318</v>
      </c>
      <c r="N326" s="7">
        <v>41522.477777777778</v>
      </c>
      <c r="O326" s="1" t="s">
        <v>4</v>
      </c>
      <c r="P326" s="2">
        <v>0.02</v>
      </c>
      <c r="Q326" s="1" t="s">
        <v>16</v>
      </c>
      <c r="R326" s="3">
        <v>1.56023</v>
      </c>
      <c r="S326" s="3">
        <v>0</v>
      </c>
      <c r="T326" s="3">
        <v>0</v>
      </c>
      <c r="U326" s="7">
        <v>41522.530555555553</v>
      </c>
      <c r="V326" s="3">
        <v>1.5622799999999999</v>
      </c>
      <c r="W326" s="2">
        <v>-0.12</v>
      </c>
      <c r="X326" s="2">
        <v>0</v>
      </c>
      <c r="Y326" s="2">
        <v>4.0999999999999996</v>
      </c>
      <c r="Z326" s="5">
        <v>20.499999999998852</v>
      </c>
      <c r="AA326" s="4">
        <v>3.9799999999999995</v>
      </c>
    </row>
    <row r="327" spans="1:27">
      <c r="A327" s="5">
        <v>20.499999999998852</v>
      </c>
      <c r="B327" s="14">
        <f t="shared" si="14"/>
        <v>280.60000000001759</v>
      </c>
      <c r="M327" s="1">
        <v>319</v>
      </c>
      <c r="N327" s="8">
        <v>41523</v>
      </c>
      <c r="O327" s="9" t="s">
        <v>5</v>
      </c>
      <c r="P327" s="10">
        <v>0.02</v>
      </c>
      <c r="Q327" s="9" t="s">
        <v>15</v>
      </c>
      <c r="R327" s="11">
        <v>1.31202</v>
      </c>
      <c r="S327" s="11">
        <v>0</v>
      </c>
      <c r="T327" s="11">
        <v>0</v>
      </c>
      <c r="U327" s="8">
        <v>41523.009722222225</v>
      </c>
      <c r="V327" s="11">
        <v>1.3118000000000001</v>
      </c>
      <c r="W327" s="10">
        <v>-0.1</v>
      </c>
      <c r="X327" s="10">
        <v>0</v>
      </c>
      <c r="Y327" s="10">
        <v>0.44</v>
      </c>
      <c r="Z327" s="5">
        <v>2.1999999999988695</v>
      </c>
      <c r="AA327" s="4">
        <v>0.33999999999999997</v>
      </c>
    </row>
    <row r="328" spans="1:27">
      <c r="A328" s="5">
        <v>2.1999999999988695</v>
      </c>
      <c r="B328" s="14">
        <f t="shared" si="14"/>
        <v>282.80000000001644</v>
      </c>
      <c r="M328" s="1">
        <v>320</v>
      </c>
      <c r="N328" s="8">
        <v>41523.022916666669</v>
      </c>
      <c r="O328" s="9" t="s">
        <v>4</v>
      </c>
      <c r="P328" s="10">
        <v>0.02</v>
      </c>
      <c r="Q328" s="9" t="s">
        <v>20</v>
      </c>
      <c r="R328" s="11">
        <v>1.23949</v>
      </c>
      <c r="S328" s="11">
        <v>0</v>
      </c>
      <c r="T328" s="11">
        <v>1.2398899999999999</v>
      </c>
      <c r="U328" s="8">
        <v>41523.078472222223</v>
      </c>
      <c r="V328" s="11">
        <v>1.2398899999999999</v>
      </c>
      <c r="W328" s="10">
        <v>-0.1</v>
      </c>
      <c r="X328" s="10">
        <v>0</v>
      </c>
      <c r="Y328" s="10">
        <v>0.84</v>
      </c>
      <c r="Z328" s="5">
        <v>3.9999999999995595</v>
      </c>
      <c r="AA328" s="4">
        <v>0.74</v>
      </c>
    </row>
    <row r="329" spans="1:27">
      <c r="A329" s="5">
        <v>3.9999999999995595</v>
      </c>
      <c r="B329" s="14">
        <f t="shared" si="14"/>
        <v>286.80000000001598</v>
      </c>
      <c r="M329" s="1">
        <v>321</v>
      </c>
      <c r="N329" s="8">
        <v>41523.009722222225</v>
      </c>
      <c r="O329" s="9" t="s">
        <v>4</v>
      </c>
      <c r="P329" s="10">
        <v>0.02</v>
      </c>
      <c r="Q329" s="9" t="s">
        <v>15</v>
      </c>
      <c r="R329" s="11">
        <v>1.3118000000000001</v>
      </c>
      <c r="S329" s="11">
        <v>0</v>
      </c>
      <c r="T329" s="11">
        <v>0</v>
      </c>
      <c r="U329" s="8">
        <v>41523.127083333333</v>
      </c>
      <c r="V329" s="11">
        <v>1.3121100000000001</v>
      </c>
      <c r="W329" s="10">
        <v>-0.1</v>
      </c>
      <c r="X329" s="10">
        <v>0</v>
      </c>
      <c r="Y329" s="10">
        <v>0.62</v>
      </c>
      <c r="Z329" s="5">
        <v>3.1000000000003247</v>
      </c>
      <c r="AA329" s="4">
        <v>0.52</v>
      </c>
    </row>
    <row r="330" spans="1:27">
      <c r="A330" s="5">
        <v>3.1000000000003247</v>
      </c>
      <c r="B330" s="14">
        <f t="shared" ref="B330:B393" si="16">B329+A330</f>
        <v>289.90000000001629</v>
      </c>
      <c r="M330" s="1">
        <v>322</v>
      </c>
      <c r="N330" s="8">
        <v>41523</v>
      </c>
      <c r="O330" s="9" t="s">
        <v>5</v>
      </c>
      <c r="P330" s="10">
        <v>0.02</v>
      </c>
      <c r="Q330" s="9" t="s">
        <v>16</v>
      </c>
      <c r="R330" s="11">
        <v>1.5590299999999999</v>
      </c>
      <c r="S330" s="11">
        <v>0</v>
      </c>
      <c r="T330" s="11">
        <v>0</v>
      </c>
      <c r="U330" s="8">
        <v>41523.30972222222</v>
      </c>
      <c r="V330" s="11">
        <v>1.56046</v>
      </c>
      <c r="W330" s="10">
        <v>-0.12</v>
      </c>
      <c r="X330" s="10">
        <v>0</v>
      </c>
      <c r="Y330" s="10">
        <v>-2.86</v>
      </c>
      <c r="Z330" s="5">
        <v>-14.300000000000423</v>
      </c>
      <c r="AA330" s="4">
        <v>-2.98</v>
      </c>
    </row>
    <row r="331" spans="1:27">
      <c r="A331" s="5">
        <v>-14.300000000000423</v>
      </c>
      <c r="B331" s="14">
        <f t="shared" si="16"/>
        <v>275.60000000001588</v>
      </c>
      <c r="M331" s="1">
        <v>323</v>
      </c>
      <c r="N331" s="8">
        <v>41523.178472222222</v>
      </c>
      <c r="O331" s="9" t="s">
        <v>5</v>
      </c>
      <c r="P331" s="10">
        <v>0.02</v>
      </c>
      <c r="Q331" s="9" t="s">
        <v>16</v>
      </c>
      <c r="R331" s="11">
        <v>1.5600400000000001</v>
      </c>
      <c r="S331" s="11">
        <v>0</v>
      </c>
      <c r="T331" s="11">
        <v>0</v>
      </c>
      <c r="U331" s="8">
        <v>41523.30972222222</v>
      </c>
      <c r="V331" s="11">
        <v>1.56046</v>
      </c>
      <c r="W331" s="10">
        <v>-0.12</v>
      </c>
      <c r="X331" s="10">
        <v>0</v>
      </c>
      <c r="Y331" s="10">
        <v>-0.84</v>
      </c>
      <c r="Z331" s="5">
        <v>-4.1999999999986493</v>
      </c>
      <c r="AA331" s="4">
        <v>-0.96</v>
      </c>
    </row>
    <row r="332" spans="1:27">
      <c r="A332" s="5">
        <v>-4.1999999999986493</v>
      </c>
      <c r="B332" s="14">
        <f t="shared" si="16"/>
        <v>271.40000000001726</v>
      </c>
      <c r="M332" s="1">
        <v>324</v>
      </c>
      <c r="N332" s="8">
        <v>41523.196527777778</v>
      </c>
      <c r="O332" s="9" t="s">
        <v>5</v>
      </c>
      <c r="P332" s="10">
        <v>0.02</v>
      </c>
      <c r="Q332" s="9" t="s">
        <v>16</v>
      </c>
      <c r="R332" s="11">
        <v>1.5610599999999999</v>
      </c>
      <c r="S332" s="11">
        <v>0</v>
      </c>
      <c r="T332" s="11">
        <v>0</v>
      </c>
      <c r="U332" s="8">
        <v>41523.30972222222</v>
      </c>
      <c r="V332" s="11">
        <v>1.56046</v>
      </c>
      <c r="W332" s="10">
        <v>-0.12</v>
      </c>
      <c r="X332" s="10">
        <v>0</v>
      </c>
      <c r="Y332" s="10">
        <v>1.2</v>
      </c>
      <c r="Z332" s="5">
        <v>5.9999999999993392</v>
      </c>
      <c r="AA332" s="4">
        <v>1.08</v>
      </c>
    </row>
    <row r="333" spans="1:27">
      <c r="A333" s="5">
        <v>5.9999999999993392</v>
      </c>
      <c r="B333" s="14">
        <f t="shared" si="16"/>
        <v>277.40000000001658</v>
      </c>
      <c r="M333" s="1">
        <v>325</v>
      </c>
      <c r="N333" s="8">
        <v>41527.011111111111</v>
      </c>
      <c r="O333" s="9" t="s">
        <v>5</v>
      </c>
      <c r="P333" s="10">
        <v>0.02</v>
      </c>
      <c r="Q333" s="9" t="s">
        <v>16</v>
      </c>
      <c r="R333" s="11">
        <v>1.56959</v>
      </c>
      <c r="S333" s="11">
        <v>0</v>
      </c>
      <c r="T333" s="11">
        <v>0</v>
      </c>
      <c r="U333" s="8">
        <v>41527.036805555559</v>
      </c>
      <c r="V333" s="11">
        <v>1.5694999999999999</v>
      </c>
      <c r="W333" s="10">
        <v>-0.13</v>
      </c>
      <c r="X333" s="10">
        <v>0</v>
      </c>
      <c r="Y333" s="10">
        <v>0.18</v>
      </c>
      <c r="Z333" s="5">
        <v>0.90000000000145519</v>
      </c>
      <c r="AA333" s="4">
        <v>4.9999999999999989E-2</v>
      </c>
    </row>
    <row r="334" spans="1:27">
      <c r="A334" s="5">
        <v>0.90000000000145519</v>
      </c>
      <c r="B334" s="14">
        <f t="shared" si="16"/>
        <v>278.30000000001803</v>
      </c>
      <c r="M334" s="1">
        <v>326</v>
      </c>
      <c r="N334" s="8">
        <v>41527.036805555559</v>
      </c>
      <c r="O334" s="9" t="s">
        <v>4</v>
      </c>
      <c r="P334" s="10">
        <v>0.02</v>
      </c>
      <c r="Q334" s="9" t="s">
        <v>16</v>
      </c>
      <c r="R334" s="11">
        <v>1.5694999999999999</v>
      </c>
      <c r="S334" s="11">
        <v>0</v>
      </c>
      <c r="T334" s="11">
        <v>0</v>
      </c>
      <c r="U334" s="8">
        <v>41527.1</v>
      </c>
      <c r="V334" s="11">
        <v>1.56976</v>
      </c>
      <c r="W334" s="10">
        <v>-0.13</v>
      </c>
      <c r="X334" s="10">
        <v>0</v>
      </c>
      <c r="Y334" s="10">
        <v>0.52</v>
      </c>
      <c r="Z334" s="5">
        <v>2.60000000000149</v>
      </c>
      <c r="AA334" s="4">
        <v>0.39</v>
      </c>
    </row>
    <row r="335" spans="1:27">
      <c r="A335" s="5">
        <v>2.60000000000149</v>
      </c>
      <c r="B335" s="14">
        <f t="shared" si="16"/>
        <v>280.90000000001953</v>
      </c>
      <c r="M335" s="1">
        <v>327</v>
      </c>
      <c r="N335" s="8">
        <v>41527.027083333334</v>
      </c>
      <c r="O335" s="9" t="s">
        <v>5</v>
      </c>
      <c r="P335" s="10">
        <v>0.02</v>
      </c>
      <c r="Q335" s="9" t="s">
        <v>15</v>
      </c>
      <c r="R335" s="11">
        <v>1.3254999999999999</v>
      </c>
      <c r="S335" s="11">
        <v>0</v>
      </c>
      <c r="T335" s="11">
        <v>0</v>
      </c>
      <c r="U335" s="8">
        <v>41527.170138888891</v>
      </c>
      <c r="V335" s="11">
        <v>1.32508</v>
      </c>
      <c r="W335" s="10">
        <v>-0.11</v>
      </c>
      <c r="X335" s="10">
        <v>0</v>
      </c>
      <c r="Y335" s="10">
        <v>0.84</v>
      </c>
      <c r="Z335" s="5">
        <v>4.1999999999986493</v>
      </c>
      <c r="AA335" s="4">
        <v>0.73</v>
      </c>
    </row>
    <row r="336" spans="1:27">
      <c r="A336" s="5">
        <v>4.1999999999986493</v>
      </c>
      <c r="B336" s="14">
        <f t="shared" si="16"/>
        <v>285.10000000001816</v>
      </c>
      <c r="M336" s="1">
        <v>328</v>
      </c>
      <c r="N336" s="8">
        <v>41528.022222222222</v>
      </c>
      <c r="O336" s="9" t="s">
        <v>4</v>
      </c>
      <c r="P336" s="10">
        <v>0.02</v>
      </c>
      <c r="Q336" s="9" t="s">
        <v>15</v>
      </c>
      <c r="R336" s="11">
        <v>1.3266199999999999</v>
      </c>
      <c r="S336" s="11">
        <v>0</v>
      </c>
      <c r="T336" s="11">
        <v>0</v>
      </c>
      <c r="U336" s="8">
        <v>41528.140277777777</v>
      </c>
      <c r="V336" s="11">
        <v>1.3270299999999999</v>
      </c>
      <c r="W336" s="10">
        <v>-0.11</v>
      </c>
      <c r="X336" s="10">
        <v>0</v>
      </c>
      <c r="Y336" s="10">
        <v>0.82</v>
      </c>
      <c r="Z336" s="5">
        <v>4.1000000000002146</v>
      </c>
      <c r="AA336" s="4">
        <v>0.71</v>
      </c>
    </row>
    <row r="337" spans="1:27">
      <c r="A337" s="5">
        <v>4.1000000000002146</v>
      </c>
      <c r="B337" s="14">
        <f t="shared" si="16"/>
        <v>289.20000000001835</v>
      </c>
      <c r="M337" s="1">
        <v>329</v>
      </c>
      <c r="N337" s="8">
        <v>41528.023611111108</v>
      </c>
      <c r="O337" s="9" t="s">
        <v>4</v>
      </c>
      <c r="P337" s="10">
        <v>0.02</v>
      </c>
      <c r="Q337" s="9" t="s">
        <v>16</v>
      </c>
      <c r="R337" s="11">
        <v>1.57325</v>
      </c>
      <c r="S337" s="11">
        <v>0</v>
      </c>
      <c r="T337" s="11">
        <v>0</v>
      </c>
      <c r="U337" s="8">
        <v>41528.140972222223</v>
      </c>
      <c r="V337" s="11">
        <v>1.57321</v>
      </c>
      <c r="W337" s="10">
        <v>-0.13</v>
      </c>
      <c r="X337" s="10">
        <v>0</v>
      </c>
      <c r="Y337" s="10">
        <v>-0.08</v>
      </c>
      <c r="Z337" s="5">
        <v>-0.40000000000040004</v>
      </c>
      <c r="AA337" s="4">
        <v>-0.21000000000000002</v>
      </c>
    </row>
    <row r="338" spans="1:27">
      <c r="A338" s="5">
        <v>-0.40000000000040004</v>
      </c>
      <c r="B338" s="14">
        <f t="shared" si="16"/>
        <v>288.80000000001797</v>
      </c>
      <c r="M338" s="1">
        <v>330</v>
      </c>
      <c r="N338" s="8">
        <v>41529.00277777778</v>
      </c>
      <c r="O338" s="9" t="s">
        <v>4</v>
      </c>
      <c r="P338" s="10">
        <v>0.02</v>
      </c>
      <c r="Q338" s="9" t="s">
        <v>16</v>
      </c>
      <c r="R338" s="11">
        <v>1.5815900000000001</v>
      </c>
      <c r="S338" s="11">
        <v>0</v>
      </c>
      <c r="T338" s="11">
        <v>0</v>
      </c>
      <c r="U338" s="8">
        <v>41529.022222222222</v>
      </c>
      <c r="V338" s="11">
        <v>1.5825</v>
      </c>
      <c r="W338" s="10">
        <v>-0.13</v>
      </c>
      <c r="X338" s="10">
        <v>0</v>
      </c>
      <c r="Y338" s="10">
        <v>1.82</v>
      </c>
      <c r="Z338" s="5">
        <v>9.0999999999996639</v>
      </c>
      <c r="AA338" s="4">
        <v>1.69</v>
      </c>
    </row>
    <row r="339" spans="1:27">
      <c r="A339" s="5">
        <v>9.0999999999996639</v>
      </c>
      <c r="B339" s="14">
        <f t="shared" si="16"/>
        <v>297.90000000001766</v>
      </c>
      <c r="M339" s="1">
        <v>331</v>
      </c>
      <c r="N339" s="8">
        <v>41529.013888888891</v>
      </c>
      <c r="O339" s="9" t="s">
        <v>5</v>
      </c>
      <c r="P339" s="10">
        <v>0.02</v>
      </c>
      <c r="Q339" s="9" t="s">
        <v>15</v>
      </c>
      <c r="R339" s="11">
        <v>1.3312900000000001</v>
      </c>
      <c r="S339" s="11">
        <v>0</v>
      </c>
      <c r="T339" s="11">
        <v>0</v>
      </c>
      <c r="U339" s="8">
        <v>41529.081944444442</v>
      </c>
      <c r="V339" s="11">
        <v>1.3308800000000001</v>
      </c>
      <c r="W339" s="10">
        <v>-0.11</v>
      </c>
      <c r="X339" s="10">
        <v>0</v>
      </c>
      <c r="Y339" s="10">
        <v>0.82</v>
      </c>
      <c r="Z339" s="5">
        <v>4.1000000000002146</v>
      </c>
      <c r="AA339" s="4">
        <v>0.71</v>
      </c>
    </row>
    <row r="340" spans="1:27">
      <c r="A340" s="5">
        <v>4.1000000000002146</v>
      </c>
      <c r="B340" s="14">
        <f t="shared" si="16"/>
        <v>302.00000000001785</v>
      </c>
      <c r="M340" s="1">
        <v>332</v>
      </c>
      <c r="N340" s="8">
        <v>41529.005555555559</v>
      </c>
      <c r="O340" s="9" t="s">
        <v>5</v>
      </c>
      <c r="P340" s="10">
        <v>0.02</v>
      </c>
      <c r="Q340" s="9" t="s">
        <v>16</v>
      </c>
      <c r="R340" s="11">
        <v>1.5823400000000001</v>
      </c>
      <c r="S340" s="11">
        <v>0</v>
      </c>
      <c r="T340" s="11">
        <v>0</v>
      </c>
      <c r="U340" s="8">
        <v>41529.197916666664</v>
      </c>
      <c r="V340" s="11">
        <v>1.5819300000000001</v>
      </c>
      <c r="W340" s="10">
        <v>-0.13</v>
      </c>
      <c r="X340" s="10">
        <v>0</v>
      </c>
      <c r="Y340" s="10">
        <v>0.82</v>
      </c>
      <c r="Z340" s="5">
        <v>4.1000000000002146</v>
      </c>
      <c r="AA340" s="4">
        <v>0.69</v>
      </c>
    </row>
    <row r="341" spans="1:27">
      <c r="A341" s="5">
        <v>4.1000000000002146</v>
      </c>
      <c r="B341" s="14">
        <f t="shared" si="16"/>
        <v>306.10000000001804</v>
      </c>
      <c r="M341" s="1">
        <v>333</v>
      </c>
      <c r="N341" s="8">
        <v>41530.019444444442</v>
      </c>
      <c r="O341" s="9" t="s">
        <v>5</v>
      </c>
      <c r="P341" s="10">
        <v>0.02</v>
      </c>
      <c r="Q341" s="9" t="s">
        <v>15</v>
      </c>
      <c r="R341" s="11">
        <v>1.33023</v>
      </c>
      <c r="S341" s="11">
        <v>0</v>
      </c>
      <c r="T341" s="11">
        <v>0</v>
      </c>
      <c r="U341" s="8">
        <v>41530.071527777778</v>
      </c>
      <c r="V341" s="11">
        <v>1.32979</v>
      </c>
      <c r="W341" s="10">
        <v>-0.11</v>
      </c>
      <c r="X341" s="10">
        <v>0</v>
      </c>
      <c r="Y341" s="10">
        <v>0.88</v>
      </c>
      <c r="Z341" s="5">
        <v>4.3999999999999595</v>
      </c>
      <c r="AA341" s="4">
        <v>0.77</v>
      </c>
    </row>
    <row r="342" spans="1:27">
      <c r="A342" s="5">
        <v>4.3999999999999595</v>
      </c>
      <c r="B342" s="14">
        <f t="shared" si="16"/>
        <v>310.50000000001802</v>
      </c>
      <c r="M342" s="1">
        <v>334</v>
      </c>
      <c r="N342" s="8">
        <v>41530.017361111109</v>
      </c>
      <c r="O342" s="9" t="s">
        <v>5</v>
      </c>
      <c r="P342" s="10">
        <v>0.02</v>
      </c>
      <c r="Q342" s="9" t="s">
        <v>16</v>
      </c>
      <c r="R342" s="11">
        <v>1.58067</v>
      </c>
      <c r="S342" s="11">
        <v>0</v>
      </c>
      <c r="T342" s="11">
        <v>0</v>
      </c>
      <c r="U342" s="8">
        <v>41530.080555555556</v>
      </c>
      <c r="V342" s="11">
        <v>1.5803400000000001</v>
      </c>
      <c r="W342" s="10">
        <v>-0.13</v>
      </c>
      <c r="X342" s="10">
        <v>0</v>
      </c>
      <c r="Y342" s="10">
        <v>0.66</v>
      </c>
      <c r="Z342" s="5">
        <v>3.2999999999994145</v>
      </c>
      <c r="AA342" s="4">
        <v>0.53</v>
      </c>
    </row>
    <row r="343" spans="1:27">
      <c r="A343" s="5">
        <v>3.2999999999994145</v>
      </c>
      <c r="B343" s="14">
        <f t="shared" si="16"/>
        <v>313.80000000001746</v>
      </c>
      <c r="M343" s="1">
        <v>335</v>
      </c>
      <c r="N343" s="8">
        <v>41530.03125</v>
      </c>
      <c r="O343" s="9" t="s">
        <v>4</v>
      </c>
      <c r="P343" s="10">
        <v>0.02</v>
      </c>
      <c r="Q343" s="9" t="s">
        <v>16</v>
      </c>
      <c r="R343" s="11">
        <v>1.5804800000000001</v>
      </c>
      <c r="S343" s="11">
        <v>0</v>
      </c>
      <c r="T343" s="11">
        <v>0</v>
      </c>
      <c r="U343" s="8">
        <v>41530.28125</v>
      </c>
      <c r="V343" s="11">
        <v>1.5795600000000001</v>
      </c>
      <c r="W343" s="10">
        <v>-0.13</v>
      </c>
      <c r="X343" s="10">
        <v>0</v>
      </c>
      <c r="Y343" s="10">
        <v>-1.84</v>
      </c>
      <c r="Z343" s="5">
        <v>-9.200000000000319</v>
      </c>
      <c r="AA343" s="4">
        <v>-1.9700000000000002</v>
      </c>
    </row>
    <row r="344" spans="1:27">
      <c r="A344" s="5">
        <v>-9.200000000000319</v>
      </c>
      <c r="B344" s="14">
        <f t="shared" si="16"/>
        <v>304.60000000001713</v>
      </c>
      <c r="M344" s="1">
        <v>336</v>
      </c>
      <c r="N344" s="8">
        <v>41530.179861111108</v>
      </c>
      <c r="O344" s="9" t="s">
        <v>4</v>
      </c>
      <c r="P344" s="10">
        <v>0.02</v>
      </c>
      <c r="Q344" s="9" t="s">
        <v>16</v>
      </c>
      <c r="R344" s="11">
        <v>1.57948</v>
      </c>
      <c r="S344" s="11">
        <v>0</v>
      </c>
      <c r="T344" s="11">
        <v>0</v>
      </c>
      <c r="U344" s="8">
        <v>41530.28125</v>
      </c>
      <c r="V344" s="11">
        <v>1.5795600000000001</v>
      </c>
      <c r="W344" s="10">
        <v>-0.13</v>
      </c>
      <c r="X344" s="10">
        <v>0</v>
      </c>
      <c r="Y344" s="10">
        <v>0.16</v>
      </c>
      <c r="Z344" s="5">
        <v>0.80000000000080007</v>
      </c>
      <c r="AA344" s="4">
        <v>0.03</v>
      </c>
    </row>
    <row r="345" spans="1:27">
      <c r="A345" s="5">
        <v>0.80000000000080007</v>
      </c>
      <c r="B345" s="14">
        <f t="shared" si="16"/>
        <v>305.40000000001794</v>
      </c>
      <c r="M345" s="1">
        <v>337</v>
      </c>
      <c r="N345" s="8">
        <v>41530.027083333334</v>
      </c>
      <c r="O345" s="9" t="s">
        <v>4</v>
      </c>
      <c r="P345" s="10">
        <v>0.02</v>
      </c>
      <c r="Q345" s="9" t="s">
        <v>15</v>
      </c>
      <c r="R345" s="11">
        <v>1.32992</v>
      </c>
      <c r="S345" s="11">
        <v>0</v>
      </c>
      <c r="T345" s="11">
        <v>0</v>
      </c>
      <c r="U345" s="8">
        <v>41530.436805555553</v>
      </c>
      <c r="V345" s="11">
        <v>1.32863</v>
      </c>
      <c r="W345" s="10">
        <v>-0.11</v>
      </c>
      <c r="X345" s="10">
        <v>0</v>
      </c>
      <c r="Y345" s="10">
        <v>-2.58</v>
      </c>
      <c r="Z345" s="5">
        <v>-12.900000000000134</v>
      </c>
      <c r="AA345" s="4">
        <v>-2.69</v>
      </c>
    </row>
    <row r="346" spans="1:27">
      <c r="A346" s="5">
        <v>-12.900000000000134</v>
      </c>
      <c r="B346" s="14">
        <f t="shared" si="16"/>
        <v>292.50000000001779</v>
      </c>
      <c r="M346" s="1">
        <v>338</v>
      </c>
      <c r="N346" s="8">
        <v>41530.175694444442</v>
      </c>
      <c r="O346" s="9" t="s">
        <v>4</v>
      </c>
      <c r="P346" s="10">
        <v>0.02</v>
      </c>
      <c r="Q346" s="9" t="s">
        <v>15</v>
      </c>
      <c r="R346" s="11">
        <v>1.3289200000000001</v>
      </c>
      <c r="S346" s="11">
        <v>0</v>
      </c>
      <c r="T346" s="11">
        <v>0</v>
      </c>
      <c r="U346" s="8">
        <v>41530.436805555553</v>
      </c>
      <c r="V346" s="11">
        <v>1.32866</v>
      </c>
      <c r="W346" s="10">
        <v>-0.11</v>
      </c>
      <c r="X346" s="10">
        <v>0</v>
      </c>
      <c r="Y346" s="10">
        <v>-0.52</v>
      </c>
      <c r="Z346" s="5">
        <v>-2.60000000000149</v>
      </c>
      <c r="AA346" s="4">
        <v>-0.63</v>
      </c>
    </row>
    <row r="347" spans="1:27">
      <c r="A347" s="5">
        <v>-2.60000000000149</v>
      </c>
      <c r="B347" s="14">
        <f t="shared" si="16"/>
        <v>289.90000000001629</v>
      </c>
      <c r="M347" s="1">
        <v>339</v>
      </c>
      <c r="N347" s="8">
        <v>41530.192361111112</v>
      </c>
      <c r="O347" s="9" t="s">
        <v>4</v>
      </c>
      <c r="P347" s="10">
        <v>0.02</v>
      </c>
      <c r="Q347" s="9" t="s">
        <v>15</v>
      </c>
      <c r="R347" s="11">
        <v>1.3278700000000001</v>
      </c>
      <c r="S347" s="11">
        <v>0</v>
      </c>
      <c r="T347" s="11">
        <v>0</v>
      </c>
      <c r="U347" s="8">
        <v>41530.436805555553</v>
      </c>
      <c r="V347" s="11">
        <v>1.32863</v>
      </c>
      <c r="W347" s="10">
        <v>-0.11</v>
      </c>
      <c r="X347" s="10">
        <v>0</v>
      </c>
      <c r="Y347" s="10">
        <v>1.52</v>
      </c>
      <c r="Z347" s="5">
        <v>7.5999999999987189</v>
      </c>
      <c r="AA347" s="4">
        <v>1.41</v>
      </c>
    </row>
    <row r="348" spans="1:27">
      <c r="A348" s="5">
        <v>7.5999999999987189</v>
      </c>
      <c r="B348" s="14">
        <f t="shared" si="16"/>
        <v>297.50000000001501</v>
      </c>
      <c r="M348" s="1">
        <v>340</v>
      </c>
      <c r="N348" s="8">
        <v>41530.347222222219</v>
      </c>
      <c r="O348" s="9" t="s">
        <v>4</v>
      </c>
      <c r="P348" s="10">
        <v>0.02</v>
      </c>
      <c r="Q348" s="9" t="s">
        <v>15</v>
      </c>
      <c r="R348" s="11">
        <v>1.32691</v>
      </c>
      <c r="S348" s="11">
        <v>0</v>
      </c>
      <c r="T348" s="11">
        <v>0</v>
      </c>
      <c r="U348" s="8">
        <v>41530.436805555553</v>
      </c>
      <c r="V348" s="11">
        <v>1.32867</v>
      </c>
      <c r="W348" s="10">
        <v>-0.11</v>
      </c>
      <c r="X348" s="10">
        <v>0</v>
      </c>
      <c r="Y348" s="10">
        <v>3.52</v>
      </c>
      <c r="Z348" s="5">
        <v>17.599999999999838</v>
      </c>
      <c r="AA348" s="4">
        <v>3.41</v>
      </c>
    </row>
    <row r="349" spans="1:27">
      <c r="A349" s="5">
        <v>17.599999999999838</v>
      </c>
      <c r="B349" s="14">
        <f t="shared" si="16"/>
        <v>315.10000000001486</v>
      </c>
      <c r="M349" s="1">
        <v>341</v>
      </c>
      <c r="N349" s="8">
        <v>41530.435416666667</v>
      </c>
      <c r="O349" s="9" t="s">
        <v>4</v>
      </c>
      <c r="P349" s="10">
        <v>0.02</v>
      </c>
      <c r="Q349" s="9" t="s">
        <v>15</v>
      </c>
      <c r="R349" s="11">
        <v>1.32843</v>
      </c>
      <c r="S349" s="11">
        <v>0</v>
      </c>
      <c r="T349" s="11">
        <v>0</v>
      </c>
      <c r="U349" s="8">
        <v>41530.436805555553</v>
      </c>
      <c r="V349" s="11">
        <v>1.32864</v>
      </c>
      <c r="W349" s="10">
        <v>-0.11</v>
      </c>
      <c r="X349" s="10">
        <v>0</v>
      </c>
      <c r="Y349" s="10">
        <v>0.42</v>
      </c>
      <c r="Z349" s="5">
        <v>2.1000000000004349</v>
      </c>
      <c r="AA349" s="4">
        <v>0.31</v>
      </c>
    </row>
    <row r="350" spans="1:27">
      <c r="A350" s="5">
        <v>2.1000000000004349</v>
      </c>
      <c r="B350" s="14">
        <f t="shared" si="16"/>
        <v>317.20000000001528</v>
      </c>
      <c r="M350" s="1">
        <v>342</v>
      </c>
      <c r="N350" s="8">
        <v>41534</v>
      </c>
      <c r="O350" s="9" t="s">
        <v>4</v>
      </c>
      <c r="P350" s="10">
        <v>0.02</v>
      </c>
      <c r="Q350" s="9" t="s">
        <v>16</v>
      </c>
      <c r="R350" s="11">
        <v>1.58968</v>
      </c>
      <c r="S350" s="11">
        <v>0</v>
      </c>
      <c r="T350" s="11">
        <v>0</v>
      </c>
      <c r="U350" s="8">
        <v>41534.111805555556</v>
      </c>
      <c r="V350" s="11">
        <v>1.5901700000000001</v>
      </c>
      <c r="W350" s="10">
        <v>-0.13</v>
      </c>
      <c r="X350" s="10">
        <v>0</v>
      </c>
      <c r="Y350" s="10">
        <v>0.98</v>
      </c>
      <c r="Z350" s="5">
        <v>4.9000000000010147</v>
      </c>
      <c r="AA350" s="4">
        <v>0.85</v>
      </c>
    </row>
    <row r="351" spans="1:27">
      <c r="A351" s="5">
        <v>4.9000000000010147</v>
      </c>
      <c r="B351" s="14">
        <f t="shared" si="16"/>
        <v>322.10000000001628</v>
      </c>
      <c r="M351" s="1">
        <v>343</v>
      </c>
      <c r="N351" s="8">
        <v>41534.013888888891</v>
      </c>
      <c r="O351" s="9" t="s">
        <v>5</v>
      </c>
      <c r="P351" s="10">
        <v>0.02</v>
      </c>
      <c r="Q351" s="9" t="s">
        <v>15</v>
      </c>
      <c r="R351" s="11">
        <v>1.33386</v>
      </c>
      <c r="S351" s="11">
        <v>0</v>
      </c>
      <c r="T351" s="11">
        <v>0</v>
      </c>
      <c r="U351" s="8">
        <v>41534.145138888889</v>
      </c>
      <c r="V351" s="11">
        <v>1.3333699999999999</v>
      </c>
      <c r="W351" s="10">
        <v>-0.11</v>
      </c>
      <c r="X351" s="10">
        <v>0</v>
      </c>
      <c r="Y351" s="10">
        <v>0.98</v>
      </c>
      <c r="Z351" s="5">
        <v>4.9000000000010147</v>
      </c>
      <c r="AA351" s="4">
        <v>0.87</v>
      </c>
    </row>
    <row r="352" spans="1:27">
      <c r="A352" s="5">
        <v>4.9000000000010147</v>
      </c>
      <c r="B352" s="14">
        <f t="shared" si="16"/>
        <v>327.00000000001728</v>
      </c>
      <c r="M352" s="1">
        <v>344</v>
      </c>
      <c r="N352" s="8">
        <v>41534.015972222223</v>
      </c>
      <c r="O352" s="9" t="s">
        <v>5</v>
      </c>
      <c r="P352" s="10">
        <v>0.02</v>
      </c>
      <c r="Q352" s="9" t="s">
        <v>16</v>
      </c>
      <c r="R352" s="11">
        <v>1.59019</v>
      </c>
      <c r="S352" s="11">
        <v>0</v>
      </c>
      <c r="T352" s="11">
        <v>0</v>
      </c>
      <c r="U352" s="8">
        <v>41534.15625</v>
      </c>
      <c r="V352" s="11">
        <v>1.5896399999999999</v>
      </c>
      <c r="W352" s="10">
        <v>-0.13</v>
      </c>
      <c r="X352" s="10">
        <v>0</v>
      </c>
      <c r="Y352" s="10">
        <v>1.1000000000000001</v>
      </c>
      <c r="Z352" s="5">
        <v>5.5000000000005045</v>
      </c>
      <c r="AA352" s="4">
        <v>0.97000000000000008</v>
      </c>
    </row>
    <row r="353" spans="1:27">
      <c r="A353" s="5">
        <v>5.5000000000005045</v>
      </c>
      <c r="B353" s="14">
        <f t="shared" si="16"/>
        <v>332.50000000001779</v>
      </c>
      <c r="M353" s="1">
        <v>345</v>
      </c>
      <c r="N353" s="8">
        <v>41534</v>
      </c>
      <c r="O353" s="9" t="s">
        <v>4</v>
      </c>
      <c r="P353" s="10">
        <v>0.02</v>
      </c>
      <c r="Q353" s="9" t="s">
        <v>15</v>
      </c>
      <c r="R353" s="11">
        <v>1.33334</v>
      </c>
      <c r="S353" s="11">
        <v>0</v>
      </c>
      <c r="T353" s="11">
        <v>0</v>
      </c>
      <c r="U353" s="8">
        <v>41534.339583333334</v>
      </c>
      <c r="V353" s="11">
        <v>1.3336300000000001</v>
      </c>
      <c r="W353" s="10">
        <v>-0.11</v>
      </c>
      <c r="X353" s="10">
        <v>0</v>
      </c>
      <c r="Y353" s="10">
        <v>0.57999999999999996</v>
      </c>
      <c r="Z353" s="5">
        <v>2.9000000000012349</v>
      </c>
      <c r="AA353" s="4">
        <v>0.47</v>
      </c>
    </row>
    <row r="354" spans="1:27">
      <c r="A354" s="5">
        <v>2.9000000000012349</v>
      </c>
      <c r="B354" s="14">
        <f t="shared" si="16"/>
        <v>335.40000000001902</v>
      </c>
      <c r="M354" s="1">
        <v>346</v>
      </c>
      <c r="N354" s="8">
        <v>41535.001388888886</v>
      </c>
      <c r="O354" s="9" t="s">
        <v>5</v>
      </c>
      <c r="P354" s="10">
        <v>0.02</v>
      </c>
      <c r="Q354" s="9" t="s">
        <v>16</v>
      </c>
      <c r="R354" s="11">
        <v>1.59063</v>
      </c>
      <c r="S354" s="11">
        <v>0</v>
      </c>
      <c r="T354" s="11">
        <v>0</v>
      </c>
      <c r="U354" s="8">
        <v>41535.00277777778</v>
      </c>
      <c r="V354" s="11">
        <v>1.5902099999999999</v>
      </c>
      <c r="W354" s="10">
        <v>-0.13</v>
      </c>
      <c r="X354" s="10">
        <v>0</v>
      </c>
      <c r="Y354" s="10">
        <v>0.84</v>
      </c>
      <c r="Z354" s="5">
        <v>4.2000000000008697</v>
      </c>
      <c r="AA354" s="4">
        <v>0.71</v>
      </c>
    </row>
    <row r="355" spans="1:27">
      <c r="A355" s="5">
        <v>4.2000000000008697</v>
      </c>
      <c r="B355" s="14">
        <f t="shared" si="16"/>
        <v>339.60000000001992</v>
      </c>
      <c r="M355" s="1">
        <v>347</v>
      </c>
      <c r="N355" s="8">
        <v>41535.00277777778</v>
      </c>
      <c r="O355" s="9" t="s">
        <v>4</v>
      </c>
      <c r="P355" s="10">
        <v>0.02</v>
      </c>
      <c r="Q355" s="9" t="s">
        <v>16</v>
      </c>
      <c r="R355" s="11">
        <v>1.5902099999999999</v>
      </c>
      <c r="S355" s="11">
        <v>0</v>
      </c>
      <c r="T355" s="11">
        <v>0</v>
      </c>
      <c r="U355" s="8">
        <v>41535.029166666667</v>
      </c>
      <c r="V355" s="11">
        <v>1.59076</v>
      </c>
      <c r="W355" s="10">
        <v>-0.13</v>
      </c>
      <c r="X355" s="10">
        <v>0</v>
      </c>
      <c r="Y355" s="10">
        <v>1.1000000000000001</v>
      </c>
      <c r="Z355" s="5">
        <v>5.5000000000005045</v>
      </c>
      <c r="AA355" s="4">
        <v>0.97000000000000008</v>
      </c>
    </row>
    <row r="356" spans="1:27">
      <c r="A356" s="5">
        <v>5.5000000000005045</v>
      </c>
      <c r="B356" s="14">
        <f t="shared" si="16"/>
        <v>345.10000000002043</v>
      </c>
      <c r="M356" s="1">
        <v>348</v>
      </c>
      <c r="N356" s="8">
        <v>41535.010416666664</v>
      </c>
      <c r="O356" s="9" t="s">
        <v>5</v>
      </c>
      <c r="P356" s="10">
        <v>0.02</v>
      </c>
      <c r="Q356" s="9" t="s">
        <v>16</v>
      </c>
      <c r="R356" s="11">
        <v>1.5906</v>
      </c>
      <c r="S356" s="11">
        <v>0</v>
      </c>
      <c r="T356" s="11">
        <v>0</v>
      </c>
      <c r="U356" s="8">
        <v>41535.115972222222</v>
      </c>
      <c r="V356" s="11">
        <v>1.5902799999999999</v>
      </c>
      <c r="W356" s="10">
        <v>-0.13</v>
      </c>
      <c r="X356" s="10">
        <v>0</v>
      </c>
      <c r="Y356" s="10">
        <v>0.64</v>
      </c>
      <c r="Z356" s="5">
        <v>3.2000000000009798</v>
      </c>
      <c r="AA356" s="4">
        <v>0.51</v>
      </c>
    </row>
    <row r="357" spans="1:27">
      <c r="A357" s="5">
        <v>3.2000000000009798</v>
      </c>
      <c r="B357" s="14">
        <f t="shared" si="16"/>
        <v>348.30000000002138</v>
      </c>
      <c r="M357" s="1">
        <v>349</v>
      </c>
      <c r="N357" s="8">
        <v>41535.00277777778</v>
      </c>
      <c r="O357" s="9" t="s">
        <v>4</v>
      </c>
      <c r="P357" s="10">
        <v>0.02</v>
      </c>
      <c r="Q357" s="9" t="s">
        <v>15</v>
      </c>
      <c r="R357" s="11">
        <v>1.33555</v>
      </c>
      <c r="S357" s="11">
        <v>0</v>
      </c>
      <c r="T357" s="11">
        <v>0</v>
      </c>
      <c r="U357" s="8">
        <v>41535.308333333334</v>
      </c>
      <c r="V357" s="11">
        <v>1.33545</v>
      </c>
      <c r="W357" s="10">
        <v>-0.11</v>
      </c>
      <c r="X357" s="10">
        <v>0</v>
      </c>
      <c r="Y357" s="10">
        <v>-0.2</v>
      </c>
      <c r="Z357" s="5">
        <v>-0.99999999999988987</v>
      </c>
      <c r="AA357" s="4">
        <v>-0.31</v>
      </c>
    </row>
    <row r="358" spans="1:27">
      <c r="A358" s="5">
        <v>-0.99999999999988987</v>
      </c>
      <c r="B358" s="14">
        <f t="shared" si="16"/>
        <v>347.3000000000215</v>
      </c>
      <c r="M358" s="1">
        <v>350</v>
      </c>
      <c r="N358" s="8">
        <v>41536.013194444444</v>
      </c>
      <c r="O358" s="9" t="s">
        <v>4</v>
      </c>
      <c r="P358" s="10">
        <v>0.02</v>
      </c>
      <c r="Q358" s="9" t="s">
        <v>16</v>
      </c>
      <c r="R358" s="11">
        <v>1.6140300000000001</v>
      </c>
      <c r="S358" s="11">
        <v>0</v>
      </c>
      <c r="T358" s="11">
        <v>0</v>
      </c>
      <c r="U358" s="8">
        <v>41536.115972222222</v>
      </c>
      <c r="V358" s="11">
        <v>1.61446</v>
      </c>
      <c r="W358" s="10">
        <v>-0.13</v>
      </c>
      <c r="X358" s="10">
        <v>0</v>
      </c>
      <c r="Y358" s="10">
        <v>0.86</v>
      </c>
      <c r="Z358" s="5">
        <v>4.2999999999993044</v>
      </c>
      <c r="AA358" s="4">
        <v>0.73</v>
      </c>
    </row>
    <row r="359" spans="1:27">
      <c r="A359" s="5">
        <v>4.2999999999993044</v>
      </c>
      <c r="B359" s="14">
        <f t="shared" si="16"/>
        <v>351.60000000002083</v>
      </c>
      <c r="M359" s="1">
        <v>351</v>
      </c>
      <c r="N359" s="8">
        <v>41536.043055555558</v>
      </c>
      <c r="O359" s="9" t="s">
        <v>4</v>
      </c>
      <c r="P359" s="10">
        <v>0.02</v>
      </c>
      <c r="Q359" s="9" t="s">
        <v>16</v>
      </c>
      <c r="R359" s="11">
        <v>1.61303</v>
      </c>
      <c r="S359" s="11">
        <v>0</v>
      </c>
      <c r="T359" s="11">
        <v>0</v>
      </c>
      <c r="U359" s="8">
        <v>41536.115972222222</v>
      </c>
      <c r="V359" s="11">
        <v>1.61446</v>
      </c>
      <c r="W359" s="10">
        <v>-0.13</v>
      </c>
      <c r="X359" s="10">
        <v>0</v>
      </c>
      <c r="Y359" s="10">
        <v>2.86</v>
      </c>
      <c r="Z359" s="5">
        <v>14.300000000000423</v>
      </c>
      <c r="AA359" s="4">
        <v>2.73</v>
      </c>
    </row>
    <row r="360" spans="1:27">
      <c r="A360" s="5">
        <v>14.300000000000423</v>
      </c>
      <c r="B360" s="14">
        <f t="shared" si="16"/>
        <v>365.90000000002124</v>
      </c>
      <c r="M360" s="1">
        <v>352</v>
      </c>
      <c r="N360" s="8">
        <v>41536.044444444444</v>
      </c>
      <c r="O360" s="9" t="s">
        <v>4</v>
      </c>
      <c r="P360" s="10">
        <v>0.02</v>
      </c>
      <c r="Q360" s="9" t="s">
        <v>16</v>
      </c>
      <c r="R360" s="11">
        <v>1.6120000000000001</v>
      </c>
      <c r="S360" s="11">
        <v>0</v>
      </c>
      <c r="T360" s="11">
        <v>0</v>
      </c>
      <c r="U360" s="8">
        <v>41536.115972222222</v>
      </c>
      <c r="V360" s="11">
        <v>1.6144400000000001</v>
      </c>
      <c r="W360" s="10">
        <v>-0.13</v>
      </c>
      <c r="X360" s="10">
        <v>0</v>
      </c>
      <c r="Y360" s="10">
        <v>4.88</v>
      </c>
      <c r="Z360" s="5">
        <v>24.399999999999977</v>
      </c>
      <c r="AA360" s="4">
        <v>4.75</v>
      </c>
    </row>
    <row r="361" spans="1:27">
      <c r="A361" s="5">
        <v>24.399999999999977</v>
      </c>
      <c r="B361" s="14">
        <f t="shared" si="16"/>
        <v>390.30000000002121</v>
      </c>
      <c r="M361" s="1">
        <v>353</v>
      </c>
      <c r="N361" s="8">
        <v>41536.017361111109</v>
      </c>
      <c r="O361" s="9" t="s">
        <v>4</v>
      </c>
      <c r="P361" s="10">
        <v>0.02</v>
      </c>
      <c r="Q361" s="9" t="s">
        <v>15</v>
      </c>
      <c r="R361" s="11">
        <v>1.35138</v>
      </c>
      <c r="S361" s="11">
        <v>0</v>
      </c>
      <c r="T361" s="11">
        <v>0</v>
      </c>
      <c r="U361" s="8">
        <v>41536.335416666669</v>
      </c>
      <c r="V361" s="11">
        <v>1.3533900000000001</v>
      </c>
      <c r="W361" s="10">
        <v>-0.11</v>
      </c>
      <c r="X361" s="10">
        <v>0</v>
      </c>
      <c r="Y361" s="10">
        <v>4.0199999999999996</v>
      </c>
      <c r="Z361" s="5">
        <v>20.100000000000673</v>
      </c>
      <c r="AA361" s="4">
        <v>3.9099999999999997</v>
      </c>
    </row>
    <row r="362" spans="1:27">
      <c r="A362" s="5">
        <v>20.100000000000673</v>
      </c>
      <c r="B362" s="14">
        <f t="shared" si="16"/>
        <v>410.40000000002186</v>
      </c>
      <c r="M362" s="1">
        <v>354</v>
      </c>
      <c r="N362" s="8">
        <v>41536.045138888891</v>
      </c>
      <c r="O362" s="9" t="s">
        <v>4</v>
      </c>
      <c r="P362" s="10">
        <v>0.02</v>
      </c>
      <c r="Q362" s="9" t="s">
        <v>15</v>
      </c>
      <c r="R362" s="11">
        <v>1.3503799999999999</v>
      </c>
      <c r="S362" s="11">
        <v>0</v>
      </c>
      <c r="T362" s="11">
        <v>0</v>
      </c>
      <c r="U362" s="8">
        <v>41536.335416666669</v>
      </c>
      <c r="V362" s="11">
        <v>1.3533500000000001</v>
      </c>
      <c r="W362" s="10">
        <v>-0.11</v>
      </c>
      <c r="X362" s="10">
        <v>0</v>
      </c>
      <c r="Y362" s="10">
        <v>5.94</v>
      </c>
      <c r="Z362" s="5">
        <v>29.700000000001392</v>
      </c>
      <c r="AA362" s="4">
        <v>5.83</v>
      </c>
    </row>
    <row r="363" spans="1:27">
      <c r="A363" s="5">
        <v>29.700000000001392</v>
      </c>
      <c r="B363" s="14">
        <f t="shared" si="16"/>
        <v>440.10000000002327</v>
      </c>
      <c r="M363" s="1">
        <v>355</v>
      </c>
      <c r="N363" s="8">
        <v>41537.039583333331</v>
      </c>
      <c r="O363" s="9" t="s">
        <v>4</v>
      </c>
      <c r="P363" s="10">
        <v>0.02</v>
      </c>
      <c r="Q363" s="9" t="s">
        <v>15</v>
      </c>
      <c r="R363" s="11">
        <v>1.3529</v>
      </c>
      <c r="S363" s="11">
        <v>0</v>
      </c>
      <c r="T363" s="11">
        <v>0</v>
      </c>
      <c r="U363" s="8">
        <v>41537.0625</v>
      </c>
      <c r="V363" s="11">
        <v>1.3534900000000001</v>
      </c>
      <c r="W363" s="10">
        <v>-0.11</v>
      </c>
      <c r="X363" s="10">
        <v>0</v>
      </c>
      <c r="Y363" s="10">
        <v>1.18</v>
      </c>
      <c r="Z363" s="5">
        <v>5.9000000000009045</v>
      </c>
      <c r="AA363" s="4">
        <v>1.0699999999999998</v>
      </c>
    </row>
    <row r="364" spans="1:27">
      <c r="A364" s="5">
        <v>5.9000000000009045</v>
      </c>
      <c r="B364" s="14">
        <f t="shared" si="16"/>
        <v>446.00000000002416</v>
      </c>
      <c r="M364" s="1">
        <v>356</v>
      </c>
      <c r="N364" s="8">
        <v>41537.010416666664</v>
      </c>
      <c r="O364" s="9" t="s">
        <v>5</v>
      </c>
      <c r="P364" s="10">
        <v>0.02</v>
      </c>
      <c r="Q364" s="9" t="s">
        <v>15</v>
      </c>
      <c r="R364" s="11">
        <v>1.3532500000000001</v>
      </c>
      <c r="S364" s="11">
        <v>0</v>
      </c>
      <c r="T364" s="11">
        <v>0</v>
      </c>
      <c r="U364" s="8">
        <v>41537.07916666667</v>
      </c>
      <c r="V364" s="11">
        <v>1.3529</v>
      </c>
      <c r="W364" s="10">
        <v>-0.11</v>
      </c>
      <c r="X364" s="10">
        <v>0</v>
      </c>
      <c r="Y364" s="10">
        <v>0.7</v>
      </c>
      <c r="Z364" s="5">
        <v>3.5000000000007248</v>
      </c>
      <c r="AA364" s="4">
        <v>0.59</v>
      </c>
    </row>
    <row r="365" spans="1:27">
      <c r="A365" s="5">
        <v>3.5000000000007248</v>
      </c>
      <c r="B365" s="14">
        <f t="shared" si="16"/>
        <v>449.5000000000249</v>
      </c>
      <c r="M365" s="1">
        <v>357</v>
      </c>
      <c r="N365" s="8">
        <v>41537.001388888886</v>
      </c>
      <c r="O365" s="9" t="s">
        <v>4</v>
      </c>
      <c r="P365" s="10">
        <v>0.02</v>
      </c>
      <c r="Q365" s="9" t="s">
        <v>16</v>
      </c>
      <c r="R365" s="11">
        <v>1.60304</v>
      </c>
      <c r="S365" s="11">
        <v>0</v>
      </c>
      <c r="T365" s="11">
        <v>0</v>
      </c>
      <c r="U365" s="8">
        <v>41537.103472222225</v>
      </c>
      <c r="V365" s="11">
        <v>1.60361</v>
      </c>
      <c r="W365" s="10">
        <v>-0.13</v>
      </c>
      <c r="X365" s="10">
        <v>0</v>
      </c>
      <c r="Y365" s="10">
        <v>1.1399999999999999</v>
      </c>
      <c r="Z365" s="5">
        <v>5.6999999999995943</v>
      </c>
      <c r="AA365" s="4">
        <v>1.0099999999999998</v>
      </c>
    </row>
    <row r="366" spans="1:27">
      <c r="A366" s="5">
        <v>5.6999999999995943</v>
      </c>
      <c r="B366" s="14">
        <f t="shared" si="16"/>
        <v>455.20000000002449</v>
      </c>
      <c r="M366" s="1">
        <v>358</v>
      </c>
      <c r="N366" s="8">
        <v>41537.023611111108</v>
      </c>
      <c r="O366" s="9" t="s">
        <v>5</v>
      </c>
      <c r="P366" s="10">
        <v>0.02</v>
      </c>
      <c r="Q366" s="9" t="s">
        <v>16</v>
      </c>
      <c r="R366" s="11">
        <v>1.60331</v>
      </c>
      <c r="S366" s="11">
        <v>0</v>
      </c>
      <c r="T366" s="11">
        <v>0</v>
      </c>
      <c r="U366" s="8">
        <v>41537.495138888888</v>
      </c>
      <c r="V366" s="11">
        <v>1.60486</v>
      </c>
      <c r="W366" s="10">
        <v>-0.13</v>
      </c>
      <c r="X366" s="10">
        <v>0</v>
      </c>
      <c r="Y366" s="10">
        <v>-3.1</v>
      </c>
      <c r="Z366" s="5">
        <v>-15.499999999999403</v>
      </c>
      <c r="AA366" s="4">
        <v>-3.23</v>
      </c>
    </row>
    <row r="367" spans="1:27">
      <c r="A367" s="5">
        <v>-15.499999999999403</v>
      </c>
      <c r="B367" s="14">
        <f t="shared" si="16"/>
        <v>439.70000000002506</v>
      </c>
      <c r="M367" s="1">
        <v>359</v>
      </c>
      <c r="N367" s="8">
        <v>41537.248611111114</v>
      </c>
      <c r="O367" s="9" t="s">
        <v>5</v>
      </c>
      <c r="P367" s="10">
        <v>0.02</v>
      </c>
      <c r="Q367" s="9" t="s">
        <v>16</v>
      </c>
      <c r="R367" s="11">
        <v>1.60432</v>
      </c>
      <c r="S367" s="11">
        <v>0</v>
      </c>
      <c r="T367" s="11">
        <v>0</v>
      </c>
      <c r="U367" s="8">
        <v>41537.495138888888</v>
      </c>
      <c r="V367" s="11">
        <v>1.6048800000000001</v>
      </c>
      <c r="W367" s="10">
        <v>-0.13</v>
      </c>
      <c r="X367" s="10">
        <v>0</v>
      </c>
      <c r="Y367" s="10">
        <v>-1.1200000000000001</v>
      </c>
      <c r="Z367" s="5">
        <v>-5.6000000000011596</v>
      </c>
      <c r="AA367" s="4">
        <v>-1.25</v>
      </c>
    </row>
    <row r="368" spans="1:27">
      <c r="A368" s="5">
        <v>-5.6000000000011596</v>
      </c>
      <c r="B368" s="14">
        <f t="shared" si="16"/>
        <v>434.1000000000239</v>
      </c>
      <c r="M368" s="1">
        <v>360</v>
      </c>
      <c r="N368" s="8">
        <v>41537.390972222223</v>
      </c>
      <c r="O368" s="9" t="s">
        <v>5</v>
      </c>
      <c r="P368" s="10">
        <v>0.02</v>
      </c>
      <c r="Q368" s="9" t="s">
        <v>16</v>
      </c>
      <c r="R368" s="11">
        <v>1.60531</v>
      </c>
      <c r="S368" s="11">
        <v>0</v>
      </c>
      <c r="T368" s="11">
        <v>0</v>
      </c>
      <c r="U368" s="8">
        <v>41537.495138888888</v>
      </c>
      <c r="V368" s="11">
        <v>1.60486</v>
      </c>
      <c r="W368" s="10">
        <v>-0.13</v>
      </c>
      <c r="X368" s="10">
        <v>0</v>
      </c>
      <c r="Y368" s="10">
        <v>0.9</v>
      </c>
      <c r="Z368" s="5">
        <v>4.5000000000006146</v>
      </c>
      <c r="AA368" s="4">
        <v>0.77</v>
      </c>
    </row>
    <row r="369" spans="1:27">
      <c r="A369" s="5">
        <v>4.5000000000006146</v>
      </c>
      <c r="B369" s="14">
        <f t="shared" si="16"/>
        <v>438.60000000002452</v>
      </c>
      <c r="M369" s="1">
        <v>361</v>
      </c>
      <c r="N369" s="8">
        <v>41537.433333333334</v>
      </c>
      <c r="O369" s="9" t="s">
        <v>5</v>
      </c>
      <c r="P369" s="10">
        <v>0.02</v>
      </c>
      <c r="Q369" s="9" t="s">
        <v>16</v>
      </c>
      <c r="R369" s="11">
        <v>1.6063499999999999</v>
      </c>
      <c r="S369" s="11">
        <v>0</v>
      </c>
      <c r="T369" s="11">
        <v>0</v>
      </c>
      <c r="U369" s="8">
        <v>41537.495138888888</v>
      </c>
      <c r="V369" s="11">
        <v>1.60487</v>
      </c>
      <c r="W369" s="10">
        <v>-0.13</v>
      </c>
      <c r="X369" s="10">
        <v>0</v>
      </c>
      <c r="Y369" s="10">
        <v>2.96</v>
      </c>
      <c r="Z369" s="5">
        <v>14.799999999999258</v>
      </c>
      <c r="AA369" s="4">
        <v>2.83</v>
      </c>
    </row>
    <row r="370" spans="1:27">
      <c r="A370" s="5">
        <v>14.799999999999258</v>
      </c>
      <c r="B370" s="14">
        <f t="shared" si="16"/>
        <v>453.40000000002379</v>
      </c>
      <c r="M370" s="1">
        <v>362</v>
      </c>
      <c r="N370" s="8">
        <v>41537.472222222219</v>
      </c>
      <c r="O370" s="9" t="s">
        <v>5</v>
      </c>
      <c r="P370" s="10">
        <v>0.02</v>
      </c>
      <c r="Q370" s="9" t="s">
        <v>16</v>
      </c>
      <c r="R370" s="11">
        <v>1.6055299999999999</v>
      </c>
      <c r="S370" s="11">
        <v>0</v>
      </c>
      <c r="T370" s="11">
        <v>0</v>
      </c>
      <c r="U370" s="8">
        <v>41537.495138888888</v>
      </c>
      <c r="V370" s="11">
        <v>1.60486</v>
      </c>
      <c r="W370" s="10">
        <v>-0.13</v>
      </c>
      <c r="X370" s="10">
        <v>0</v>
      </c>
      <c r="Y370" s="10">
        <v>1.34</v>
      </c>
      <c r="Z370" s="5">
        <v>6.6999999999994841</v>
      </c>
      <c r="AA370" s="4">
        <v>1.21</v>
      </c>
    </row>
    <row r="371" spans="1:27">
      <c r="A371" s="5">
        <v>6.6999999999994841</v>
      </c>
      <c r="B371" s="14">
        <f t="shared" si="16"/>
        <v>460.10000000002327</v>
      </c>
      <c r="M371" s="1">
        <v>363</v>
      </c>
      <c r="N371" s="7">
        <v>41541.033333333333</v>
      </c>
      <c r="O371" s="1" t="s">
        <v>5</v>
      </c>
      <c r="P371" s="2">
        <v>0.02</v>
      </c>
      <c r="Q371" s="1" t="s">
        <v>15</v>
      </c>
      <c r="R371" s="3">
        <v>1.3493900000000001</v>
      </c>
      <c r="S371" s="3">
        <v>0</v>
      </c>
      <c r="T371" s="3">
        <v>0</v>
      </c>
      <c r="U371" s="7">
        <v>41541.150694444441</v>
      </c>
      <c r="V371" s="3">
        <v>1.3492200000000001</v>
      </c>
      <c r="W371" s="2">
        <v>-0.11</v>
      </c>
      <c r="X371" s="2">
        <v>0</v>
      </c>
      <c r="Y371" s="2">
        <v>0.34</v>
      </c>
      <c r="Z371" s="5">
        <v>1.7000000000000348</v>
      </c>
      <c r="AA371" s="4">
        <v>0.23000000000000004</v>
      </c>
    </row>
    <row r="372" spans="1:27">
      <c r="A372" s="5">
        <v>1.7000000000000348</v>
      </c>
      <c r="B372" s="14">
        <f t="shared" si="16"/>
        <v>461.80000000002332</v>
      </c>
      <c r="M372" s="1">
        <v>364</v>
      </c>
      <c r="N372" s="7">
        <v>41541.027777777781</v>
      </c>
      <c r="O372" s="1" t="s">
        <v>4</v>
      </c>
      <c r="P372" s="2">
        <v>0.02</v>
      </c>
      <c r="Q372" s="1" t="s">
        <v>16</v>
      </c>
      <c r="R372" s="3">
        <v>1.6042400000000001</v>
      </c>
      <c r="S372" s="3">
        <v>0</v>
      </c>
      <c r="T372" s="3">
        <v>0</v>
      </c>
      <c r="U372" s="7">
        <v>41541.234027777777</v>
      </c>
      <c r="V372" s="3">
        <v>1.60361</v>
      </c>
      <c r="W372" s="2">
        <v>-0.13</v>
      </c>
      <c r="X372" s="2">
        <v>0</v>
      </c>
      <c r="Y372" s="2">
        <v>-1.26</v>
      </c>
      <c r="Z372" s="5">
        <v>-6.3000000000013046</v>
      </c>
      <c r="AA372" s="4">
        <v>-1.3900000000000001</v>
      </c>
    </row>
    <row r="373" spans="1:27">
      <c r="A373" s="5">
        <v>-6.3000000000013046</v>
      </c>
      <c r="B373" s="14">
        <f t="shared" si="16"/>
        <v>455.500000000022</v>
      </c>
      <c r="M373" s="1">
        <v>365</v>
      </c>
      <c r="N373" s="7">
        <v>41541.15</v>
      </c>
      <c r="O373" s="1" t="s">
        <v>4</v>
      </c>
      <c r="P373" s="2">
        <v>0.02</v>
      </c>
      <c r="Q373" s="1" t="s">
        <v>16</v>
      </c>
      <c r="R373" s="3">
        <v>1.60321</v>
      </c>
      <c r="S373" s="3">
        <v>0</v>
      </c>
      <c r="T373" s="3">
        <v>0</v>
      </c>
      <c r="U373" s="7">
        <v>41541.234027777777</v>
      </c>
      <c r="V373" s="3">
        <v>1.60361</v>
      </c>
      <c r="W373" s="2">
        <v>-0.13</v>
      </c>
      <c r="X373" s="2">
        <v>0</v>
      </c>
      <c r="Y373" s="2">
        <v>0.8</v>
      </c>
      <c r="Z373" s="5">
        <v>3.9999999999995595</v>
      </c>
      <c r="AA373" s="4">
        <v>0.67</v>
      </c>
    </row>
    <row r="374" spans="1:27">
      <c r="A374" s="5">
        <v>3.9999999999995595</v>
      </c>
      <c r="B374" s="14">
        <f t="shared" si="16"/>
        <v>459.50000000002154</v>
      </c>
      <c r="M374" s="1">
        <v>366</v>
      </c>
      <c r="N374" s="7">
        <v>41541.46597222222</v>
      </c>
      <c r="O374" s="1" t="s">
        <v>4</v>
      </c>
      <c r="P374" s="2">
        <v>0.02</v>
      </c>
      <c r="Q374" s="1" t="s">
        <v>16</v>
      </c>
      <c r="R374" s="3">
        <v>1.60206</v>
      </c>
      <c r="S374" s="3">
        <v>0</v>
      </c>
      <c r="T374" s="3">
        <v>0</v>
      </c>
      <c r="U374" s="7">
        <v>41541.702777777777</v>
      </c>
      <c r="V374" s="3">
        <v>1.59876</v>
      </c>
      <c r="W374" s="2">
        <v>-0.13</v>
      </c>
      <c r="X374" s="2">
        <v>0</v>
      </c>
      <c r="Y374" s="2">
        <v>-6.6</v>
      </c>
      <c r="Z374" s="5">
        <v>-33.00000000000081</v>
      </c>
      <c r="AA374" s="4">
        <v>-6.7299999999999995</v>
      </c>
    </row>
    <row r="375" spans="1:27">
      <c r="A375" s="5">
        <v>-33.00000000000081</v>
      </c>
      <c r="B375" s="14">
        <f t="shared" si="16"/>
        <v>426.50000000002075</v>
      </c>
      <c r="M375" s="1">
        <v>367</v>
      </c>
      <c r="N375" s="7">
        <v>41541.484722222223</v>
      </c>
      <c r="O375" s="1" t="s">
        <v>4</v>
      </c>
      <c r="P375" s="2">
        <v>0.02</v>
      </c>
      <c r="Q375" s="1" t="s">
        <v>16</v>
      </c>
      <c r="R375" s="3">
        <v>1.5996900000000001</v>
      </c>
      <c r="S375" s="3">
        <v>0</v>
      </c>
      <c r="T375" s="3">
        <v>0</v>
      </c>
      <c r="U375" s="7">
        <v>41541.702777777777</v>
      </c>
      <c r="V375" s="3">
        <v>1.59876</v>
      </c>
      <c r="W375" s="2">
        <v>-0.13</v>
      </c>
      <c r="X375" s="2">
        <v>0</v>
      </c>
      <c r="Y375" s="2">
        <v>-1.86</v>
      </c>
      <c r="Z375" s="5">
        <v>-9.3000000000009742</v>
      </c>
      <c r="AA375" s="4">
        <v>-1.9900000000000002</v>
      </c>
    </row>
    <row r="376" spans="1:27">
      <c r="A376" s="5">
        <v>-9.3000000000009742</v>
      </c>
      <c r="B376" s="14">
        <f t="shared" si="16"/>
        <v>417.20000000001977</v>
      </c>
      <c r="M376" s="1">
        <v>368</v>
      </c>
      <c r="N376" s="7">
        <v>41541.491666666669</v>
      </c>
      <c r="O376" s="1" t="s">
        <v>4</v>
      </c>
      <c r="P376" s="2">
        <v>0.02</v>
      </c>
      <c r="Q376" s="1" t="s">
        <v>16</v>
      </c>
      <c r="R376" s="3">
        <v>1.59849</v>
      </c>
      <c r="S376" s="3">
        <v>0</v>
      </c>
      <c r="T376" s="3">
        <v>0</v>
      </c>
      <c r="U376" s="7">
        <v>41541.702777777777</v>
      </c>
      <c r="V376" s="3">
        <v>1.59876</v>
      </c>
      <c r="W376" s="2">
        <v>-0.13</v>
      </c>
      <c r="X376" s="2">
        <v>0</v>
      </c>
      <c r="Y376" s="2">
        <v>0.54</v>
      </c>
      <c r="Z376" s="5">
        <v>2.6999999999999247</v>
      </c>
      <c r="AA376" s="4">
        <v>0.41000000000000003</v>
      </c>
    </row>
    <row r="377" spans="1:27">
      <c r="A377" s="5">
        <v>2.6999999999999247</v>
      </c>
      <c r="B377" s="14">
        <f t="shared" si="16"/>
        <v>419.9000000000197</v>
      </c>
      <c r="M377" s="1">
        <v>369</v>
      </c>
      <c r="N377" s="7">
        <v>41541.633333333331</v>
      </c>
      <c r="O377" s="1" t="s">
        <v>4</v>
      </c>
      <c r="P377" s="2">
        <v>0.02</v>
      </c>
      <c r="Q377" s="1" t="s">
        <v>16</v>
      </c>
      <c r="R377" s="3">
        <v>1.59581</v>
      </c>
      <c r="S377" s="3">
        <v>0</v>
      </c>
      <c r="T377" s="3">
        <v>0</v>
      </c>
      <c r="U377" s="7">
        <v>41541.702777777777</v>
      </c>
      <c r="V377" s="3">
        <v>1.59876</v>
      </c>
      <c r="W377" s="2">
        <v>-0.13</v>
      </c>
      <c r="X377" s="2">
        <v>0</v>
      </c>
      <c r="Y377" s="2">
        <v>5.9</v>
      </c>
      <c r="Z377" s="5">
        <v>29.500000000000082</v>
      </c>
      <c r="AA377" s="4">
        <v>5.7700000000000005</v>
      </c>
    </row>
    <row r="378" spans="1:27">
      <c r="A378" s="5">
        <v>29.500000000000082</v>
      </c>
      <c r="B378" s="14">
        <f t="shared" si="16"/>
        <v>449.40000000001976</v>
      </c>
      <c r="M378" s="1">
        <v>370</v>
      </c>
      <c r="N378" s="7">
        <v>41541.472916666666</v>
      </c>
      <c r="O378" s="1" t="s">
        <v>4</v>
      </c>
      <c r="P378" s="2">
        <v>0.02</v>
      </c>
      <c r="Q378" s="1" t="s">
        <v>16</v>
      </c>
      <c r="R378" s="3">
        <v>1.60084</v>
      </c>
      <c r="S378" s="3">
        <v>0</v>
      </c>
      <c r="T378" s="3">
        <v>0</v>
      </c>
      <c r="U378" s="7">
        <v>41541.703472222223</v>
      </c>
      <c r="V378" s="3">
        <v>1.59876</v>
      </c>
      <c r="W378" s="2">
        <v>-0.13</v>
      </c>
      <c r="X378" s="2">
        <v>0</v>
      </c>
      <c r="Y378" s="2">
        <v>-4.16</v>
      </c>
      <c r="Z378" s="5">
        <v>-20.800000000000818</v>
      </c>
      <c r="AA378" s="4">
        <v>-4.29</v>
      </c>
    </row>
    <row r="379" spans="1:27">
      <c r="A379" s="5">
        <v>-20.800000000000818</v>
      </c>
      <c r="B379" s="14">
        <f t="shared" si="16"/>
        <v>428.60000000001895</v>
      </c>
      <c r="M379" s="1">
        <v>371</v>
      </c>
      <c r="N379" s="7">
        <v>41541.577777777777</v>
      </c>
      <c r="O379" s="1" t="s">
        <v>4</v>
      </c>
      <c r="P379" s="2">
        <v>0.02</v>
      </c>
      <c r="Q379" s="1" t="s">
        <v>16</v>
      </c>
      <c r="R379" s="3">
        <v>1.59741</v>
      </c>
      <c r="S379" s="3">
        <v>0</v>
      </c>
      <c r="T379" s="3">
        <v>0</v>
      </c>
      <c r="U379" s="7">
        <v>41541.703472222223</v>
      </c>
      <c r="V379" s="3">
        <v>1.59876</v>
      </c>
      <c r="W379" s="2">
        <v>-0.13</v>
      </c>
      <c r="X379" s="2">
        <v>0</v>
      </c>
      <c r="Y379" s="2">
        <v>2.7</v>
      </c>
      <c r="Z379" s="5">
        <v>13.499999999999623</v>
      </c>
      <c r="AA379" s="4">
        <v>2.5700000000000003</v>
      </c>
    </row>
    <row r="380" spans="1:27">
      <c r="A380" s="5">
        <v>13.499999999999623</v>
      </c>
      <c r="B380" s="14">
        <f t="shared" si="16"/>
        <v>442.10000000001855</v>
      </c>
      <c r="M380" s="1">
        <v>372</v>
      </c>
      <c r="N380" s="7">
        <v>41542.002083333333</v>
      </c>
      <c r="O380" s="1" t="s">
        <v>4</v>
      </c>
      <c r="P380" s="2">
        <v>0.02</v>
      </c>
      <c r="Q380" s="1" t="s">
        <v>16</v>
      </c>
      <c r="R380" s="3">
        <v>1.6002099999999999</v>
      </c>
      <c r="S380" s="3">
        <v>0</v>
      </c>
      <c r="T380" s="3">
        <v>0</v>
      </c>
      <c r="U380" s="7">
        <v>41542.181250000001</v>
      </c>
      <c r="V380" s="3">
        <v>1.5998600000000001</v>
      </c>
      <c r="W380" s="2">
        <v>-0.13</v>
      </c>
      <c r="X380" s="2">
        <v>0</v>
      </c>
      <c r="Y380" s="2">
        <v>-0.7</v>
      </c>
      <c r="Z380" s="5">
        <v>-3.4999999999985043</v>
      </c>
      <c r="AA380" s="4">
        <v>-0.83</v>
      </c>
    </row>
    <row r="381" spans="1:27">
      <c r="A381" s="5">
        <v>-3.4999999999985043</v>
      </c>
      <c r="B381" s="14">
        <f t="shared" si="16"/>
        <v>438.60000000002003</v>
      </c>
      <c r="M381" s="1">
        <v>373</v>
      </c>
      <c r="N381" s="7">
        <v>41542.12777777778</v>
      </c>
      <c r="O381" s="1" t="s">
        <v>4</v>
      </c>
      <c r="P381" s="2">
        <v>0.02</v>
      </c>
      <c r="Q381" s="1" t="s">
        <v>16</v>
      </c>
      <c r="R381" s="3">
        <v>1.5991500000000001</v>
      </c>
      <c r="S381" s="3">
        <v>0</v>
      </c>
      <c r="T381" s="3">
        <v>0</v>
      </c>
      <c r="U381" s="7">
        <v>41542.181250000001</v>
      </c>
      <c r="V381" s="3">
        <v>1.5998600000000001</v>
      </c>
      <c r="W381" s="2">
        <v>-0.13</v>
      </c>
      <c r="X381" s="2">
        <v>0</v>
      </c>
      <c r="Y381" s="2">
        <v>1.42</v>
      </c>
      <c r="Z381" s="5">
        <v>7.0999999999998842</v>
      </c>
      <c r="AA381" s="4">
        <v>1.29</v>
      </c>
    </row>
    <row r="382" spans="1:27">
      <c r="A382" s="5">
        <v>7.0999999999998842</v>
      </c>
      <c r="B382" s="14">
        <f t="shared" si="16"/>
        <v>445.70000000001994</v>
      </c>
      <c r="M382" s="1">
        <v>374</v>
      </c>
      <c r="N382" s="7">
        <v>41543.000694444447</v>
      </c>
      <c r="O382" s="1" t="s">
        <v>5</v>
      </c>
      <c r="P382" s="2">
        <v>0.02</v>
      </c>
      <c r="Q382" s="1" t="s">
        <v>15</v>
      </c>
      <c r="R382" s="3">
        <v>1.35259</v>
      </c>
      <c r="S382" s="3">
        <v>0</v>
      </c>
      <c r="T382" s="3">
        <v>0</v>
      </c>
      <c r="U382" s="7">
        <v>41543.026388888888</v>
      </c>
      <c r="V382" s="3">
        <v>1.35216</v>
      </c>
      <c r="W382" s="2">
        <v>-0.11</v>
      </c>
      <c r="X382" s="2">
        <v>0</v>
      </c>
      <c r="Y382" s="2">
        <v>0.86</v>
      </c>
      <c r="Z382" s="5">
        <v>4.2999999999993044</v>
      </c>
      <c r="AA382" s="4">
        <v>0.75</v>
      </c>
    </row>
    <row r="383" spans="1:27">
      <c r="A383" s="5">
        <v>4.2999999999993044</v>
      </c>
      <c r="B383" s="14">
        <f t="shared" si="16"/>
        <v>450.00000000001927</v>
      </c>
      <c r="M383" s="1">
        <v>375</v>
      </c>
      <c r="N383" s="7">
        <v>41543.026388888888</v>
      </c>
      <c r="O383" s="1" t="s">
        <v>5</v>
      </c>
      <c r="P383" s="2">
        <v>0.02</v>
      </c>
      <c r="Q383" s="1" t="s">
        <v>15</v>
      </c>
      <c r="R383" s="3">
        <v>1.3528800000000001</v>
      </c>
      <c r="S383" s="3">
        <v>0</v>
      </c>
      <c r="T383" s="3">
        <v>0</v>
      </c>
      <c r="U383" s="7">
        <v>41543.027083333334</v>
      </c>
      <c r="V383" s="3">
        <v>1.35233</v>
      </c>
      <c r="W383" s="2">
        <v>-0.11</v>
      </c>
      <c r="X383" s="2">
        <v>0</v>
      </c>
      <c r="Y383" s="2">
        <v>1.1000000000000001</v>
      </c>
      <c r="Z383" s="5">
        <v>5.5000000000005045</v>
      </c>
      <c r="AA383" s="4">
        <v>0.9900000000000001</v>
      </c>
    </row>
    <row r="384" spans="1:27">
      <c r="A384" s="5">
        <v>5.5000000000005045</v>
      </c>
      <c r="B384" s="14">
        <f t="shared" si="16"/>
        <v>455.50000000001978</v>
      </c>
      <c r="M384" s="1">
        <v>376</v>
      </c>
      <c r="N384" s="7">
        <v>41543.001388888886</v>
      </c>
      <c r="O384" s="1" t="s">
        <v>4</v>
      </c>
      <c r="P384" s="2">
        <v>0.02</v>
      </c>
      <c r="Q384" s="1" t="s">
        <v>16</v>
      </c>
      <c r="R384" s="3">
        <v>1.60798</v>
      </c>
      <c r="S384" s="3">
        <v>0</v>
      </c>
      <c r="T384" s="3">
        <v>0</v>
      </c>
      <c r="U384" s="7">
        <v>41543.151388888888</v>
      </c>
      <c r="V384" s="3">
        <v>1.60781</v>
      </c>
      <c r="W384" s="2">
        <v>-0.13</v>
      </c>
      <c r="X384" s="2">
        <v>0</v>
      </c>
      <c r="Y384" s="2">
        <v>-0.34</v>
      </c>
      <c r="Z384" s="5">
        <v>-1.7000000000000348</v>
      </c>
      <c r="AA384" s="4">
        <v>-0.47000000000000003</v>
      </c>
    </row>
    <row r="385" spans="1:27">
      <c r="A385" s="5">
        <v>-1.7000000000000348</v>
      </c>
      <c r="B385" s="14">
        <f t="shared" si="16"/>
        <v>453.80000000001974</v>
      </c>
      <c r="M385" s="1">
        <v>377</v>
      </c>
      <c r="N385" s="7">
        <v>41543.001388888886</v>
      </c>
      <c r="O385" s="1" t="s">
        <v>4</v>
      </c>
      <c r="P385" s="2">
        <v>0.02</v>
      </c>
      <c r="Q385" s="1" t="s">
        <v>15</v>
      </c>
      <c r="R385" s="3">
        <v>1.3525199999999999</v>
      </c>
      <c r="S385" s="3">
        <v>0</v>
      </c>
      <c r="T385" s="3">
        <v>0</v>
      </c>
      <c r="U385" s="7">
        <v>41543.314583333333</v>
      </c>
      <c r="V385" s="3">
        <v>1.3525199999999999</v>
      </c>
      <c r="W385" s="2">
        <v>-0.11</v>
      </c>
      <c r="X385" s="2">
        <v>0</v>
      </c>
      <c r="Y385" s="2">
        <v>0</v>
      </c>
      <c r="Z385" s="5">
        <v>0</v>
      </c>
      <c r="AA385" s="4">
        <v>-0.11</v>
      </c>
    </row>
    <row r="386" spans="1:27">
      <c r="A386" s="5">
        <v>0</v>
      </c>
      <c r="B386" s="14">
        <f t="shared" si="16"/>
        <v>453.80000000001974</v>
      </c>
      <c r="M386" s="1">
        <v>378</v>
      </c>
      <c r="N386" s="7">
        <v>41543.118750000001</v>
      </c>
      <c r="O386" s="1" t="s">
        <v>4</v>
      </c>
      <c r="P386" s="2">
        <v>0.02</v>
      </c>
      <c r="Q386" s="1" t="s">
        <v>15</v>
      </c>
      <c r="R386" s="3">
        <v>1.3514699999999999</v>
      </c>
      <c r="S386" s="3">
        <v>0</v>
      </c>
      <c r="T386" s="3">
        <v>0</v>
      </c>
      <c r="U386" s="7">
        <v>41543.314583333333</v>
      </c>
      <c r="V386" s="3">
        <v>1.3525199999999999</v>
      </c>
      <c r="W386" s="2">
        <v>-0.11</v>
      </c>
      <c r="X386" s="2">
        <v>0</v>
      </c>
      <c r="Y386" s="2">
        <v>2.1</v>
      </c>
      <c r="Z386" s="5">
        <v>10.499999999999954</v>
      </c>
      <c r="AA386" s="4">
        <v>1.99</v>
      </c>
    </row>
    <row r="387" spans="1:27">
      <c r="A387" s="5">
        <v>10.499999999999954</v>
      </c>
      <c r="B387" s="14">
        <f t="shared" si="16"/>
        <v>464.30000000001968</v>
      </c>
      <c r="M387" s="1">
        <v>379</v>
      </c>
      <c r="N387" s="7">
        <v>41544.025694444441</v>
      </c>
      <c r="O387" s="1" t="s">
        <v>4</v>
      </c>
      <c r="P387" s="2">
        <v>0.02</v>
      </c>
      <c r="Q387" s="1" t="s">
        <v>15</v>
      </c>
      <c r="R387" s="3">
        <v>1.3486</v>
      </c>
      <c r="S387" s="3">
        <v>0</v>
      </c>
      <c r="T387" s="3">
        <v>0</v>
      </c>
      <c r="U387" s="7">
        <v>41544.044444444444</v>
      </c>
      <c r="V387" s="3">
        <v>1.34893</v>
      </c>
      <c r="W387" s="2">
        <v>-0.11</v>
      </c>
      <c r="X387" s="2">
        <v>0</v>
      </c>
      <c r="Y387" s="2">
        <v>0.66</v>
      </c>
      <c r="Z387" s="5">
        <v>3.2999999999994145</v>
      </c>
      <c r="AA387" s="4">
        <v>0.55000000000000004</v>
      </c>
    </row>
    <row r="388" spans="1:27">
      <c r="A388" s="5">
        <v>3.2999999999994145</v>
      </c>
      <c r="B388" s="14">
        <f t="shared" si="16"/>
        <v>467.60000000001912</v>
      </c>
      <c r="M388" s="1">
        <v>380</v>
      </c>
      <c r="N388" s="7">
        <v>41544.025000000001</v>
      </c>
      <c r="O388" s="1" t="s">
        <v>4</v>
      </c>
      <c r="P388" s="2">
        <v>0.02</v>
      </c>
      <c r="Q388" s="1" t="s">
        <v>16</v>
      </c>
      <c r="R388" s="3">
        <v>1.6040399999999999</v>
      </c>
      <c r="S388" s="3">
        <v>0</v>
      </c>
      <c r="T388" s="3">
        <v>0</v>
      </c>
      <c r="U388" s="7">
        <v>41544.103472222225</v>
      </c>
      <c r="V388" s="3">
        <v>1.60405</v>
      </c>
      <c r="W388" s="2">
        <v>-0.13</v>
      </c>
      <c r="X388" s="2">
        <v>0</v>
      </c>
      <c r="Y388" s="2">
        <v>0.02</v>
      </c>
      <c r="Z388" s="5">
        <v>0.10000000000065512</v>
      </c>
      <c r="AA388" s="4">
        <v>-0.11</v>
      </c>
    </row>
    <row r="389" spans="1:27">
      <c r="A389" s="5">
        <v>0.10000000000065512</v>
      </c>
      <c r="B389" s="14">
        <f t="shared" si="16"/>
        <v>467.70000000001977</v>
      </c>
      <c r="M389" s="1">
        <v>381</v>
      </c>
      <c r="N389" s="7">
        <v>41544.020833333336</v>
      </c>
      <c r="O389" s="1" t="s">
        <v>5</v>
      </c>
      <c r="P389" s="2">
        <v>0.02</v>
      </c>
      <c r="Q389" s="1" t="s">
        <v>15</v>
      </c>
      <c r="R389" s="3">
        <v>1.3488100000000001</v>
      </c>
      <c r="S389" s="3">
        <v>0</v>
      </c>
      <c r="T389" s="3">
        <v>0</v>
      </c>
      <c r="U389" s="7">
        <v>41544.119444444441</v>
      </c>
      <c r="V389" s="3">
        <v>1.3485799999999999</v>
      </c>
      <c r="W389" s="2">
        <v>-0.11</v>
      </c>
      <c r="X389" s="2">
        <v>0</v>
      </c>
      <c r="Y389" s="2">
        <v>0.46</v>
      </c>
      <c r="Z389" s="5">
        <v>2.3000000000017451</v>
      </c>
      <c r="AA389" s="4">
        <v>0.35000000000000003</v>
      </c>
    </row>
    <row r="390" spans="1:27">
      <c r="A390" s="5">
        <v>2.3000000000017451</v>
      </c>
      <c r="B390" s="14">
        <f t="shared" si="16"/>
        <v>470.00000000002149</v>
      </c>
      <c r="M390" s="1">
        <v>382</v>
      </c>
      <c r="N390" s="8">
        <v>41548.000694444447</v>
      </c>
      <c r="O390" s="9" t="s">
        <v>5</v>
      </c>
      <c r="P390" s="10">
        <v>0.02</v>
      </c>
      <c r="Q390" s="9" t="s">
        <v>15</v>
      </c>
      <c r="R390" s="11">
        <v>1.3524799999999999</v>
      </c>
      <c r="S390" s="11">
        <v>0</v>
      </c>
      <c r="T390" s="11">
        <v>0</v>
      </c>
      <c r="U390" s="8">
        <v>41548.040972222225</v>
      </c>
      <c r="V390" s="11">
        <v>1.35225</v>
      </c>
      <c r="W390" s="10">
        <v>-0.11</v>
      </c>
      <c r="X390" s="10">
        <v>0</v>
      </c>
      <c r="Y390" s="10">
        <v>0.46</v>
      </c>
      <c r="Z390" s="5">
        <v>2.2999999999995246</v>
      </c>
      <c r="AA390" s="4">
        <v>0.35000000000000003</v>
      </c>
    </row>
    <row r="391" spans="1:27">
      <c r="A391" s="5">
        <v>2.2999999999995246</v>
      </c>
      <c r="B391" s="14">
        <f t="shared" si="16"/>
        <v>472.30000000002099</v>
      </c>
      <c r="M391" s="1">
        <v>383</v>
      </c>
      <c r="N391" s="8">
        <v>41548.042361111111</v>
      </c>
      <c r="O391" s="9" t="s">
        <v>4</v>
      </c>
      <c r="P391" s="10">
        <v>0.02</v>
      </c>
      <c r="Q391" s="9" t="s">
        <v>20</v>
      </c>
      <c r="R391" s="11">
        <v>1.2237100000000001</v>
      </c>
      <c r="S391" s="11">
        <v>0</v>
      </c>
      <c r="T391" s="11">
        <v>1.2241</v>
      </c>
      <c r="U391" s="8">
        <v>41548.080555555556</v>
      </c>
      <c r="V391" s="11">
        <v>1.2241500000000001</v>
      </c>
      <c r="W391" s="10">
        <v>-0.11</v>
      </c>
      <c r="X391" s="10">
        <v>0</v>
      </c>
      <c r="Y391" s="10">
        <v>0.97</v>
      </c>
      <c r="Z391" s="5">
        <v>4.3999999999999595</v>
      </c>
      <c r="AA391" s="4">
        <v>0.86</v>
      </c>
    </row>
    <row r="392" spans="1:27">
      <c r="A392" s="5">
        <v>4.3999999999999595</v>
      </c>
      <c r="B392" s="14">
        <f t="shared" si="16"/>
        <v>476.70000000002096</v>
      </c>
      <c r="M392" s="1">
        <v>384</v>
      </c>
      <c r="N392" s="8">
        <v>41548.018055555556</v>
      </c>
      <c r="O392" s="9" t="s">
        <v>4</v>
      </c>
      <c r="P392" s="10">
        <v>0.02</v>
      </c>
      <c r="Q392" s="9" t="s">
        <v>16</v>
      </c>
      <c r="R392" s="11">
        <v>1.61879</v>
      </c>
      <c r="S392" s="11">
        <v>0</v>
      </c>
      <c r="T392" s="11">
        <v>0</v>
      </c>
      <c r="U392" s="8">
        <v>41548.189583333333</v>
      </c>
      <c r="V392" s="11">
        <v>1.61911</v>
      </c>
      <c r="W392" s="10">
        <v>-0.13</v>
      </c>
      <c r="X392" s="10">
        <v>0</v>
      </c>
      <c r="Y392" s="10">
        <v>0.64</v>
      </c>
      <c r="Z392" s="5">
        <v>3.2000000000009798</v>
      </c>
      <c r="AA392" s="4">
        <v>0.51</v>
      </c>
    </row>
    <row r="393" spans="1:27">
      <c r="A393" s="5">
        <v>3.2000000000009798</v>
      </c>
      <c r="B393" s="14">
        <f t="shared" si="16"/>
        <v>479.90000000002192</v>
      </c>
      <c r="M393" s="1">
        <v>385</v>
      </c>
      <c r="N393" s="8">
        <v>41548.021527777775</v>
      </c>
      <c r="O393" s="9" t="s">
        <v>4</v>
      </c>
      <c r="P393" s="10">
        <v>0.02</v>
      </c>
      <c r="Q393" s="9" t="s">
        <v>15</v>
      </c>
      <c r="R393" s="11">
        <v>1.3523700000000001</v>
      </c>
      <c r="S393" s="11">
        <v>0</v>
      </c>
      <c r="T393" s="11">
        <v>0</v>
      </c>
      <c r="U393" s="8">
        <v>41548.23541666667</v>
      </c>
      <c r="V393" s="11">
        <v>1.3525700000000001</v>
      </c>
      <c r="W393" s="10">
        <v>-0.11</v>
      </c>
      <c r="X393" s="10">
        <v>0</v>
      </c>
      <c r="Y393" s="10">
        <v>0.4</v>
      </c>
      <c r="Z393" s="5">
        <v>1.9999999999997797</v>
      </c>
      <c r="AA393" s="4">
        <v>0.29000000000000004</v>
      </c>
    </row>
    <row r="394" spans="1:27">
      <c r="A394" s="5">
        <v>1.9999999999997797</v>
      </c>
      <c r="B394" s="14">
        <f t="shared" ref="B394:B457" si="17">B393+A394</f>
        <v>481.90000000002169</v>
      </c>
      <c r="M394" s="1">
        <v>386</v>
      </c>
      <c r="N394" s="8">
        <v>41548.004861111112</v>
      </c>
      <c r="O394" s="9" t="s">
        <v>5</v>
      </c>
      <c r="P394" s="10">
        <v>0.02</v>
      </c>
      <c r="Q394" s="9" t="s">
        <v>16</v>
      </c>
      <c r="R394" s="11">
        <v>1.6192599999999999</v>
      </c>
      <c r="S394" s="11">
        <v>0</v>
      </c>
      <c r="T394" s="11">
        <v>0</v>
      </c>
      <c r="U394" s="8">
        <v>41548.380555555559</v>
      </c>
      <c r="V394" s="11">
        <v>1.6225400000000001</v>
      </c>
      <c r="W394" s="10">
        <v>-0.13</v>
      </c>
      <c r="X394" s="10">
        <v>0</v>
      </c>
      <c r="Y394" s="10">
        <v>-6.56</v>
      </c>
      <c r="Z394" s="5">
        <v>-32.800000000001717</v>
      </c>
      <c r="AA394" s="4">
        <v>-6.6899999999999995</v>
      </c>
    </row>
    <row r="395" spans="1:27">
      <c r="A395" s="5">
        <v>-32.800000000001717</v>
      </c>
      <c r="B395" s="14">
        <f t="shared" si="17"/>
        <v>449.10000000001997</v>
      </c>
      <c r="M395" s="1">
        <v>387</v>
      </c>
      <c r="N395" s="8">
        <v>41548.250694444447</v>
      </c>
      <c r="O395" s="9" t="s">
        <v>5</v>
      </c>
      <c r="P395" s="10">
        <v>0.02</v>
      </c>
      <c r="Q395" s="9" t="s">
        <v>16</v>
      </c>
      <c r="R395" s="11">
        <v>1.6213599999999999</v>
      </c>
      <c r="S395" s="11">
        <v>0</v>
      </c>
      <c r="T395" s="11">
        <v>0</v>
      </c>
      <c r="U395" s="8">
        <v>41548.380555555559</v>
      </c>
      <c r="V395" s="11">
        <v>1.6225400000000001</v>
      </c>
      <c r="W395" s="10">
        <v>-0.13</v>
      </c>
      <c r="X395" s="10">
        <v>0</v>
      </c>
      <c r="Y395" s="10">
        <v>-2.36</v>
      </c>
      <c r="Z395" s="5">
        <v>-11.800000000001809</v>
      </c>
      <c r="AA395" s="4">
        <v>-2.4899999999999998</v>
      </c>
    </row>
    <row r="396" spans="1:27">
      <c r="A396" s="5">
        <v>-11.800000000001809</v>
      </c>
      <c r="B396" s="14">
        <f t="shared" si="17"/>
        <v>437.30000000001814</v>
      </c>
      <c r="M396" s="1">
        <v>388</v>
      </c>
      <c r="N396" s="8">
        <v>41548.251388888886</v>
      </c>
      <c r="O396" s="9" t="s">
        <v>5</v>
      </c>
      <c r="P396" s="10">
        <v>0.02</v>
      </c>
      <c r="Q396" s="9" t="s">
        <v>16</v>
      </c>
      <c r="R396" s="11">
        <v>1.6242700000000001</v>
      </c>
      <c r="S396" s="11">
        <v>0</v>
      </c>
      <c r="T396" s="11">
        <v>0</v>
      </c>
      <c r="U396" s="8">
        <v>41548.380555555559</v>
      </c>
      <c r="V396" s="11">
        <v>1.62253</v>
      </c>
      <c r="W396" s="10">
        <v>-0.13</v>
      </c>
      <c r="X396" s="10">
        <v>0</v>
      </c>
      <c r="Y396" s="10">
        <v>3.48</v>
      </c>
      <c r="Z396" s="5">
        <v>17.400000000000748</v>
      </c>
      <c r="AA396" s="4">
        <v>3.35</v>
      </c>
    </row>
    <row r="397" spans="1:27">
      <c r="A397" s="5">
        <v>17.400000000000748</v>
      </c>
      <c r="B397" s="14">
        <f t="shared" si="17"/>
        <v>454.70000000001892</v>
      </c>
      <c r="M397" s="1">
        <v>389</v>
      </c>
      <c r="N397" s="8">
        <v>41548.237500000003</v>
      </c>
      <c r="O397" s="9" t="s">
        <v>5</v>
      </c>
      <c r="P397" s="10">
        <v>0.02</v>
      </c>
      <c r="Q397" s="9" t="s">
        <v>16</v>
      </c>
      <c r="R397" s="11">
        <v>1.62022</v>
      </c>
      <c r="S397" s="11">
        <v>0</v>
      </c>
      <c r="T397" s="11">
        <v>0</v>
      </c>
      <c r="U397" s="8">
        <v>41548.381249999999</v>
      </c>
      <c r="V397" s="11">
        <v>1.6225400000000001</v>
      </c>
      <c r="W397" s="10">
        <v>-0.13</v>
      </c>
      <c r="X397" s="10">
        <v>0</v>
      </c>
      <c r="Y397" s="10">
        <v>-4.6399999999999997</v>
      </c>
      <c r="Z397" s="5">
        <v>-23.200000000000998</v>
      </c>
      <c r="AA397" s="4">
        <v>-4.7699999999999996</v>
      </c>
    </row>
    <row r="398" spans="1:27">
      <c r="A398" s="5">
        <v>-23.200000000000998</v>
      </c>
      <c r="B398" s="14">
        <f t="shared" si="17"/>
        <v>431.50000000001791</v>
      </c>
      <c r="M398" s="1">
        <v>390</v>
      </c>
      <c r="N398" s="8">
        <v>41548.251388888886</v>
      </c>
      <c r="O398" s="9" t="s">
        <v>5</v>
      </c>
      <c r="P398" s="10">
        <v>0.02</v>
      </c>
      <c r="Q398" s="9" t="s">
        <v>16</v>
      </c>
      <c r="R398" s="11">
        <v>1.62256</v>
      </c>
      <c r="S398" s="11">
        <v>0</v>
      </c>
      <c r="T398" s="11">
        <v>0</v>
      </c>
      <c r="U398" s="8">
        <v>41548.381249999999</v>
      </c>
      <c r="V398" s="11">
        <v>1.6225400000000001</v>
      </c>
      <c r="W398" s="10">
        <v>-0.13</v>
      </c>
      <c r="X398" s="10">
        <v>0</v>
      </c>
      <c r="Y398" s="10">
        <v>0.04</v>
      </c>
      <c r="Z398" s="5">
        <v>0.19999999999908979</v>
      </c>
      <c r="AA398" s="4">
        <v>-0.09</v>
      </c>
    </row>
    <row r="399" spans="1:27">
      <c r="A399" s="5">
        <v>0.19999999999908979</v>
      </c>
      <c r="B399" s="14">
        <f t="shared" si="17"/>
        <v>431.70000000001698</v>
      </c>
      <c r="M399" s="1">
        <v>391</v>
      </c>
      <c r="N399" s="8">
        <v>41549.006944444445</v>
      </c>
      <c r="O399" s="9" t="s">
        <v>5</v>
      </c>
      <c r="P399" s="10">
        <v>0.02</v>
      </c>
      <c r="Q399" s="9" t="s">
        <v>15</v>
      </c>
      <c r="R399" s="11">
        <v>1.3527899999999999</v>
      </c>
      <c r="S399" s="11">
        <v>0</v>
      </c>
      <c r="T399" s="11">
        <v>0</v>
      </c>
      <c r="U399" s="8">
        <v>41549.027777777781</v>
      </c>
      <c r="V399" s="11">
        <v>1.3526</v>
      </c>
      <c r="W399" s="10">
        <v>-0.11</v>
      </c>
      <c r="X399" s="10">
        <v>0</v>
      </c>
      <c r="Y399" s="10">
        <v>0.38</v>
      </c>
      <c r="Z399" s="5">
        <v>1.8999999999991246</v>
      </c>
      <c r="AA399" s="4">
        <v>0.27</v>
      </c>
    </row>
    <row r="400" spans="1:27">
      <c r="A400" s="5">
        <v>1.8999999999991246</v>
      </c>
      <c r="B400" s="14">
        <f t="shared" si="17"/>
        <v>433.60000000001611</v>
      </c>
      <c r="M400" s="1">
        <v>392</v>
      </c>
      <c r="N400" s="8">
        <v>41549.020833333336</v>
      </c>
      <c r="O400" s="9" t="s">
        <v>4</v>
      </c>
      <c r="P400" s="10">
        <v>0.02</v>
      </c>
      <c r="Q400" s="9" t="s">
        <v>16</v>
      </c>
      <c r="R400" s="11">
        <v>1.61924</v>
      </c>
      <c r="S400" s="11">
        <v>0</v>
      </c>
      <c r="T400" s="11">
        <v>0</v>
      </c>
      <c r="U400" s="8">
        <v>41549.248611111114</v>
      </c>
      <c r="V400" s="11">
        <v>1.6175200000000001</v>
      </c>
      <c r="W400" s="10">
        <v>-0.13</v>
      </c>
      <c r="X400" s="10">
        <v>0</v>
      </c>
      <c r="Y400" s="10">
        <v>-3.44</v>
      </c>
      <c r="Z400" s="5">
        <v>-17.199999999999438</v>
      </c>
      <c r="AA400" s="4">
        <v>-3.57</v>
      </c>
    </row>
    <row r="401" spans="1:27">
      <c r="A401" s="5">
        <v>-17.199999999999438</v>
      </c>
      <c r="B401" s="14">
        <f t="shared" si="17"/>
        <v>416.40000000001669</v>
      </c>
      <c r="M401" s="1">
        <v>393</v>
      </c>
      <c r="N401" s="8">
        <v>41549.136111111111</v>
      </c>
      <c r="O401" s="9" t="s">
        <v>4</v>
      </c>
      <c r="P401" s="10">
        <v>0.02</v>
      </c>
      <c r="Q401" s="9" t="s">
        <v>16</v>
      </c>
      <c r="R401" s="11">
        <v>1.6182000000000001</v>
      </c>
      <c r="S401" s="11">
        <v>0</v>
      </c>
      <c r="T401" s="11">
        <v>0</v>
      </c>
      <c r="U401" s="8">
        <v>41549.248611111114</v>
      </c>
      <c r="V401" s="11">
        <v>1.6175200000000001</v>
      </c>
      <c r="W401" s="10">
        <v>-0.13</v>
      </c>
      <c r="X401" s="10">
        <v>0</v>
      </c>
      <c r="Y401" s="10">
        <v>-1.36</v>
      </c>
      <c r="Z401" s="5">
        <v>-6.8000000000001393</v>
      </c>
      <c r="AA401" s="4">
        <v>-1.4900000000000002</v>
      </c>
    </row>
    <row r="402" spans="1:27">
      <c r="A402" s="5">
        <v>-6.8000000000001393</v>
      </c>
      <c r="B402" s="14">
        <f t="shared" si="17"/>
        <v>409.60000000001656</v>
      </c>
      <c r="M402" s="1">
        <v>394</v>
      </c>
      <c r="N402" s="8">
        <v>41549.15347222222</v>
      </c>
      <c r="O402" s="9" t="s">
        <v>4</v>
      </c>
      <c r="P402" s="10">
        <v>0.02</v>
      </c>
      <c r="Q402" s="9" t="s">
        <v>16</v>
      </c>
      <c r="R402" s="11">
        <v>1.6174200000000001</v>
      </c>
      <c r="S402" s="11">
        <v>0</v>
      </c>
      <c r="T402" s="11">
        <v>0</v>
      </c>
      <c r="U402" s="8">
        <v>41549.248611111114</v>
      </c>
      <c r="V402" s="11">
        <v>1.61754</v>
      </c>
      <c r="W402" s="10">
        <v>-0.13</v>
      </c>
      <c r="X402" s="10">
        <v>0</v>
      </c>
      <c r="Y402" s="10">
        <v>0.24</v>
      </c>
      <c r="Z402" s="5">
        <v>1.1999999999989797</v>
      </c>
      <c r="AA402" s="4">
        <v>0.10999999999999999</v>
      </c>
    </row>
    <row r="403" spans="1:27">
      <c r="A403" s="5">
        <v>1.1999999999989797</v>
      </c>
      <c r="B403" s="14">
        <f t="shared" si="17"/>
        <v>410.80000000001553</v>
      </c>
      <c r="M403" s="1">
        <v>395</v>
      </c>
      <c r="N403" s="8">
        <v>41549.195138888892</v>
      </c>
      <c r="O403" s="9" t="s">
        <v>4</v>
      </c>
      <c r="P403" s="10">
        <v>0.02</v>
      </c>
      <c r="Q403" s="9" t="s">
        <v>16</v>
      </c>
      <c r="R403" s="11">
        <v>1.6164499999999999</v>
      </c>
      <c r="S403" s="11">
        <v>0</v>
      </c>
      <c r="T403" s="11">
        <v>0</v>
      </c>
      <c r="U403" s="8">
        <v>41549.248611111114</v>
      </c>
      <c r="V403" s="11">
        <v>1.6175200000000001</v>
      </c>
      <c r="W403" s="10">
        <v>-0.13</v>
      </c>
      <c r="X403" s="10">
        <v>0</v>
      </c>
      <c r="Y403" s="10">
        <v>2.14</v>
      </c>
      <c r="Z403" s="5">
        <v>10.700000000001264</v>
      </c>
      <c r="AA403" s="4">
        <v>2.0100000000000002</v>
      </c>
    </row>
    <row r="404" spans="1:27">
      <c r="A404" s="5">
        <v>10.700000000001264</v>
      </c>
      <c r="B404" s="14">
        <f t="shared" si="17"/>
        <v>421.50000000001677</v>
      </c>
      <c r="M404" s="1">
        <v>396</v>
      </c>
      <c r="N404" s="8">
        <v>41549.001388888886</v>
      </c>
      <c r="O404" s="9" t="s">
        <v>4</v>
      </c>
      <c r="P404" s="10">
        <v>0.02</v>
      </c>
      <c r="Q404" s="9" t="s">
        <v>15</v>
      </c>
      <c r="R404" s="11">
        <v>1.3527100000000001</v>
      </c>
      <c r="S404" s="11">
        <v>0</v>
      </c>
      <c r="T404" s="11">
        <v>0</v>
      </c>
      <c r="U404" s="8">
        <v>41549.347222222219</v>
      </c>
      <c r="V404" s="11">
        <v>1.3523499999999999</v>
      </c>
      <c r="W404" s="10">
        <v>-0.11</v>
      </c>
      <c r="X404" s="10">
        <v>0</v>
      </c>
      <c r="Y404" s="10">
        <v>-0.72</v>
      </c>
      <c r="Z404" s="5">
        <v>-3.6000000000013799</v>
      </c>
      <c r="AA404" s="4">
        <v>-0.83</v>
      </c>
    </row>
    <row r="405" spans="1:27">
      <c r="A405" s="5">
        <v>-3.6000000000013799</v>
      </c>
      <c r="B405" s="14">
        <f t="shared" si="17"/>
        <v>417.90000000001538</v>
      </c>
      <c r="M405" s="1">
        <v>397</v>
      </c>
      <c r="N405" s="8">
        <v>41549.101388888892</v>
      </c>
      <c r="O405" s="9" t="s">
        <v>4</v>
      </c>
      <c r="P405" s="10">
        <v>0.02</v>
      </c>
      <c r="Q405" s="9" t="s">
        <v>15</v>
      </c>
      <c r="R405" s="11">
        <v>1.3516999999999999</v>
      </c>
      <c r="S405" s="11">
        <v>0</v>
      </c>
      <c r="T405" s="11">
        <v>0</v>
      </c>
      <c r="U405" s="8">
        <v>41549.347222222219</v>
      </c>
      <c r="V405" s="11">
        <v>1.3523799999999999</v>
      </c>
      <c r="W405" s="10">
        <v>-0.11</v>
      </c>
      <c r="X405" s="10">
        <v>0</v>
      </c>
      <c r="Y405" s="10">
        <v>1.36</v>
      </c>
      <c r="Z405" s="5">
        <v>6.8000000000001393</v>
      </c>
      <c r="AA405" s="4">
        <v>1.25</v>
      </c>
    </row>
    <row r="406" spans="1:27">
      <c r="A406" s="5">
        <v>6.8000000000001393</v>
      </c>
      <c r="B406" s="14">
        <f t="shared" si="17"/>
        <v>424.70000000001551</v>
      </c>
      <c r="M406" s="1">
        <v>398</v>
      </c>
      <c r="N406" s="7">
        <v>41550.00277777778</v>
      </c>
      <c r="O406" s="1" t="s">
        <v>5</v>
      </c>
      <c r="P406" s="2">
        <v>0.02</v>
      </c>
      <c r="Q406" s="1" t="s">
        <v>16</v>
      </c>
      <c r="R406" s="3">
        <v>1.6227</v>
      </c>
      <c r="S406" s="3">
        <v>0</v>
      </c>
      <c r="T406" s="3">
        <v>0</v>
      </c>
      <c r="U406" s="7">
        <v>41550.160416666666</v>
      </c>
      <c r="V406" s="3">
        <v>1.6223000000000001</v>
      </c>
      <c r="W406" s="2">
        <v>-0.13</v>
      </c>
      <c r="X406" s="2">
        <v>0</v>
      </c>
      <c r="Y406" s="2">
        <v>0.8</v>
      </c>
      <c r="Z406" s="5">
        <v>3.9999999999995595</v>
      </c>
      <c r="AA406" s="4">
        <v>0.67</v>
      </c>
    </row>
    <row r="407" spans="1:27">
      <c r="A407" s="5">
        <v>3.9999999999995595</v>
      </c>
      <c r="B407" s="14">
        <f t="shared" si="17"/>
        <v>428.70000000001505</v>
      </c>
      <c r="M407" s="1">
        <v>399</v>
      </c>
      <c r="N407" s="7">
        <v>41550.002083333333</v>
      </c>
      <c r="O407" s="1" t="s">
        <v>5</v>
      </c>
      <c r="P407" s="2">
        <v>0.02</v>
      </c>
      <c r="Q407" s="1" t="s">
        <v>15</v>
      </c>
      <c r="R407" s="3">
        <v>1.3581300000000001</v>
      </c>
      <c r="S407" s="3">
        <v>0</v>
      </c>
      <c r="T407" s="3">
        <v>0</v>
      </c>
      <c r="U407" s="7">
        <v>41550.362500000003</v>
      </c>
      <c r="V407" s="3">
        <v>1.3602700000000001</v>
      </c>
      <c r="W407" s="2">
        <v>-0.11</v>
      </c>
      <c r="X407" s="2">
        <v>0</v>
      </c>
      <c r="Y407" s="2">
        <v>-4.28</v>
      </c>
      <c r="Z407" s="5">
        <v>-21.400000000000308</v>
      </c>
      <c r="AA407" s="4">
        <v>-4.3900000000000006</v>
      </c>
    </row>
    <row r="408" spans="1:27">
      <c r="A408" s="5">
        <v>-21.400000000000308</v>
      </c>
      <c r="B408" s="14">
        <f t="shared" si="17"/>
        <v>407.30000000001473</v>
      </c>
      <c r="M408" s="1">
        <v>400</v>
      </c>
      <c r="N408" s="7">
        <v>41550.201388888891</v>
      </c>
      <c r="O408" s="1" t="s">
        <v>5</v>
      </c>
      <c r="P408" s="2">
        <v>0.02</v>
      </c>
      <c r="Q408" s="1" t="s">
        <v>15</v>
      </c>
      <c r="R408" s="3">
        <v>1.35917</v>
      </c>
      <c r="S408" s="3">
        <v>0</v>
      </c>
      <c r="T408" s="3">
        <v>0</v>
      </c>
      <c r="U408" s="7">
        <v>41550.362500000003</v>
      </c>
      <c r="V408" s="3">
        <v>1.36029</v>
      </c>
      <c r="W408" s="2">
        <v>-0.11</v>
      </c>
      <c r="X408" s="2">
        <v>0</v>
      </c>
      <c r="Y408" s="2">
        <v>-2.2400000000000002</v>
      </c>
      <c r="Z408" s="5">
        <v>-11.200000000000099</v>
      </c>
      <c r="AA408" s="4">
        <v>-2.35</v>
      </c>
    </row>
    <row r="409" spans="1:27">
      <c r="A409" s="5">
        <v>-11.200000000000099</v>
      </c>
      <c r="B409" s="14">
        <f t="shared" si="17"/>
        <v>396.10000000001463</v>
      </c>
      <c r="M409" s="1">
        <v>401</v>
      </c>
      <c r="N409" s="7">
        <v>41550.208333333336</v>
      </c>
      <c r="O409" s="1" t="s">
        <v>5</v>
      </c>
      <c r="P409" s="2">
        <v>0.02</v>
      </c>
      <c r="Q409" s="1" t="s">
        <v>15</v>
      </c>
      <c r="R409" s="3">
        <v>1.3601700000000001</v>
      </c>
      <c r="S409" s="3">
        <v>0</v>
      </c>
      <c r="T409" s="3">
        <v>0</v>
      </c>
      <c r="U409" s="7">
        <v>41550.362500000003</v>
      </c>
      <c r="V409" s="3">
        <v>1.36029</v>
      </c>
      <c r="W409" s="2">
        <v>-0.11</v>
      </c>
      <c r="X409" s="2">
        <v>0</v>
      </c>
      <c r="Y409" s="2">
        <v>-0.24</v>
      </c>
      <c r="Z409" s="5">
        <v>-1.1999999999989797</v>
      </c>
      <c r="AA409" s="4">
        <v>-0.35</v>
      </c>
    </row>
    <row r="410" spans="1:27">
      <c r="A410" s="5">
        <v>-1.1999999999989797</v>
      </c>
      <c r="B410" s="14">
        <f t="shared" si="17"/>
        <v>394.90000000001567</v>
      </c>
      <c r="M410" s="1">
        <v>402</v>
      </c>
      <c r="N410" s="7">
        <v>41550.209722222222</v>
      </c>
      <c r="O410" s="1" t="s">
        <v>5</v>
      </c>
      <c r="P410" s="2">
        <v>0.02</v>
      </c>
      <c r="Q410" s="1" t="s">
        <v>15</v>
      </c>
      <c r="R410" s="3">
        <v>1.36148</v>
      </c>
      <c r="S410" s="3">
        <v>0</v>
      </c>
      <c r="T410" s="3">
        <v>0</v>
      </c>
      <c r="U410" s="7">
        <v>41550.362500000003</v>
      </c>
      <c r="V410" s="3">
        <v>1.36029</v>
      </c>
      <c r="W410" s="2">
        <v>-0.11</v>
      </c>
      <c r="X410" s="2">
        <v>0</v>
      </c>
      <c r="Y410" s="2">
        <v>2.38</v>
      </c>
      <c r="Z410" s="5">
        <v>11.900000000000244</v>
      </c>
      <c r="AA410" s="4">
        <v>2.27</v>
      </c>
    </row>
    <row r="411" spans="1:27">
      <c r="A411" s="5">
        <v>11.900000000000244</v>
      </c>
      <c r="B411" s="14">
        <f t="shared" si="17"/>
        <v>406.80000000001593</v>
      </c>
      <c r="M411" s="1">
        <v>403</v>
      </c>
      <c r="N411" s="7">
        <v>41551</v>
      </c>
      <c r="O411" s="1" t="s">
        <v>4</v>
      </c>
      <c r="P411" s="2">
        <v>0.02</v>
      </c>
      <c r="Q411" s="1" t="s">
        <v>16</v>
      </c>
      <c r="R411" s="3">
        <v>1.61568</v>
      </c>
      <c r="S411" s="3">
        <v>0</v>
      </c>
      <c r="T411" s="3">
        <v>0</v>
      </c>
      <c r="U411" s="7">
        <v>41551.04583333333</v>
      </c>
      <c r="V411" s="3">
        <v>1.61616</v>
      </c>
      <c r="W411" s="2">
        <v>-0.13</v>
      </c>
      <c r="X411" s="2">
        <v>0</v>
      </c>
      <c r="Y411" s="2">
        <v>0.96</v>
      </c>
      <c r="Z411" s="5">
        <v>4.8000000000003595</v>
      </c>
      <c r="AA411" s="4">
        <v>0.83</v>
      </c>
    </row>
    <row r="412" spans="1:27">
      <c r="A412" s="5">
        <v>4.8000000000003595</v>
      </c>
      <c r="B412" s="14">
        <f t="shared" si="17"/>
        <v>411.60000000001628</v>
      </c>
      <c r="M412" s="1">
        <v>404</v>
      </c>
      <c r="N412" s="7">
        <v>41551.004861111112</v>
      </c>
      <c r="O412" s="1" t="s">
        <v>5</v>
      </c>
      <c r="P412" s="2">
        <v>0.02</v>
      </c>
      <c r="Q412" s="1" t="s">
        <v>16</v>
      </c>
      <c r="R412" s="3">
        <v>1.6158699999999999</v>
      </c>
      <c r="S412" s="3">
        <v>0</v>
      </c>
      <c r="T412" s="3">
        <v>0</v>
      </c>
      <c r="U412" s="7">
        <v>41551.114583333336</v>
      </c>
      <c r="V412" s="3">
        <v>1.6156999999999999</v>
      </c>
      <c r="W412" s="2">
        <v>-0.13</v>
      </c>
      <c r="X412" s="2">
        <v>0</v>
      </c>
      <c r="Y412" s="2">
        <v>0.34</v>
      </c>
      <c r="Z412" s="5">
        <v>1.7000000000000348</v>
      </c>
      <c r="AA412" s="4">
        <v>0.21000000000000002</v>
      </c>
    </row>
    <row r="413" spans="1:27">
      <c r="A413" s="5">
        <v>1.7000000000000348</v>
      </c>
      <c r="B413" s="14">
        <f t="shared" si="17"/>
        <v>413.30000000001633</v>
      </c>
      <c r="M413" s="1">
        <v>405</v>
      </c>
      <c r="N413" s="7">
        <v>41551.00277777778</v>
      </c>
      <c r="O413" s="1" t="s">
        <v>5</v>
      </c>
      <c r="P413" s="2">
        <v>0.02</v>
      </c>
      <c r="Q413" s="1" t="s">
        <v>15</v>
      </c>
      <c r="R413" s="3">
        <v>1.36209</v>
      </c>
      <c r="S413" s="3">
        <v>0</v>
      </c>
      <c r="T413" s="3">
        <v>0</v>
      </c>
      <c r="U413" s="7">
        <v>41551.130555555559</v>
      </c>
      <c r="V413" s="3">
        <v>1.3620099999999999</v>
      </c>
      <c r="W413" s="2">
        <v>-0.11</v>
      </c>
      <c r="X413" s="2">
        <v>0</v>
      </c>
      <c r="Y413" s="2">
        <v>0.16</v>
      </c>
      <c r="Z413" s="5">
        <v>0.80000000000080007</v>
      </c>
      <c r="AA413" s="4">
        <v>0.05</v>
      </c>
    </row>
    <row r="414" spans="1:27">
      <c r="A414" s="5">
        <v>0.80000000000080007</v>
      </c>
      <c r="B414" s="14">
        <f t="shared" si="17"/>
        <v>414.10000000001713</v>
      </c>
      <c r="M414" s="1">
        <v>406</v>
      </c>
      <c r="N414" s="7">
        <v>41555.018750000003</v>
      </c>
      <c r="O414" s="1" t="s">
        <v>4</v>
      </c>
      <c r="P414" s="2">
        <v>0.02</v>
      </c>
      <c r="Q414" s="1" t="s">
        <v>16</v>
      </c>
      <c r="R414" s="3">
        <v>1.60927</v>
      </c>
      <c r="S414" s="3">
        <v>0</v>
      </c>
      <c r="T414" s="3">
        <v>0</v>
      </c>
      <c r="U414" s="7">
        <v>41555.099305555559</v>
      </c>
      <c r="V414" s="3">
        <v>1.60945</v>
      </c>
      <c r="W414" s="2">
        <v>-0.13</v>
      </c>
      <c r="X414" s="2">
        <v>0</v>
      </c>
      <c r="Y414" s="2">
        <v>0.36</v>
      </c>
      <c r="Z414" s="5">
        <v>1.8000000000006899</v>
      </c>
      <c r="AA414" s="4">
        <v>0.22999999999999998</v>
      </c>
    </row>
    <row r="415" spans="1:27">
      <c r="A415" s="5">
        <v>1.8000000000006899</v>
      </c>
      <c r="B415" s="14">
        <f t="shared" si="17"/>
        <v>415.90000000001783</v>
      </c>
      <c r="M415" s="1">
        <v>407</v>
      </c>
      <c r="N415" s="7">
        <v>41555.031944444447</v>
      </c>
      <c r="O415" s="1" t="s">
        <v>5</v>
      </c>
      <c r="P415" s="2">
        <v>0.02</v>
      </c>
      <c r="Q415" s="1" t="s">
        <v>15</v>
      </c>
      <c r="R415" s="3">
        <v>1.35791</v>
      </c>
      <c r="S415" s="3">
        <v>0</v>
      </c>
      <c r="T415" s="3">
        <v>0</v>
      </c>
      <c r="U415" s="7">
        <v>41555.163194444445</v>
      </c>
      <c r="V415" s="3">
        <v>1.35762</v>
      </c>
      <c r="W415" s="2">
        <v>-0.11</v>
      </c>
      <c r="X415" s="2">
        <v>0</v>
      </c>
      <c r="Y415" s="2">
        <v>0.57999999999999996</v>
      </c>
      <c r="Z415" s="5">
        <v>2.8999999999990145</v>
      </c>
      <c r="AA415" s="4">
        <v>0.47</v>
      </c>
    </row>
    <row r="416" spans="1:27">
      <c r="A416" s="5">
        <v>2.8999999999990145</v>
      </c>
      <c r="B416" s="14">
        <f t="shared" si="17"/>
        <v>418.80000000001684</v>
      </c>
      <c r="M416" s="1">
        <v>408</v>
      </c>
      <c r="N416" s="7">
        <v>41555.019444444442</v>
      </c>
      <c r="O416" s="1" t="s">
        <v>4</v>
      </c>
      <c r="P416" s="2">
        <v>0.02</v>
      </c>
      <c r="Q416" s="1" t="s">
        <v>15</v>
      </c>
      <c r="R416" s="3">
        <v>1.3576699999999999</v>
      </c>
      <c r="S416" s="3">
        <v>0</v>
      </c>
      <c r="T416" s="3">
        <v>0</v>
      </c>
      <c r="U416" s="7">
        <v>41555.377083333333</v>
      </c>
      <c r="V416" s="3">
        <v>1.3570500000000001</v>
      </c>
      <c r="W416" s="2">
        <v>-0.11</v>
      </c>
      <c r="X416" s="2">
        <v>0</v>
      </c>
      <c r="Y416" s="2">
        <v>-1.24</v>
      </c>
      <c r="Z416" s="5">
        <v>-6.199999999998429</v>
      </c>
      <c r="AA416" s="4">
        <v>-1.35</v>
      </c>
    </row>
    <row r="417" spans="1:27">
      <c r="A417" s="5">
        <v>-6.199999999998429</v>
      </c>
      <c r="B417" s="14">
        <f t="shared" si="17"/>
        <v>412.60000000001838</v>
      </c>
      <c r="M417" s="1">
        <v>409</v>
      </c>
      <c r="N417" s="7">
        <v>41555.208333333336</v>
      </c>
      <c r="O417" s="1" t="s">
        <v>4</v>
      </c>
      <c r="P417" s="2">
        <v>0.02</v>
      </c>
      <c r="Q417" s="1" t="s">
        <v>15</v>
      </c>
      <c r="R417" s="3">
        <v>1.3567</v>
      </c>
      <c r="S417" s="3">
        <v>0</v>
      </c>
      <c r="T417" s="3">
        <v>0</v>
      </c>
      <c r="U417" s="7">
        <v>41555.377083333333</v>
      </c>
      <c r="V417" s="3">
        <v>1.3569500000000001</v>
      </c>
      <c r="W417" s="2">
        <v>-0.11</v>
      </c>
      <c r="X417" s="2">
        <v>0</v>
      </c>
      <c r="Y417" s="2">
        <v>0.5</v>
      </c>
      <c r="Z417" s="5">
        <v>2.5000000000008349</v>
      </c>
      <c r="AA417" s="4">
        <v>0.39</v>
      </c>
    </row>
    <row r="418" spans="1:27">
      <c r="A418" s="5">
        <v>2.5000000000008349</v>
      </c>
      <c r="B418" s="14">
        <f t="shared" si="17"/>
        <v>415.10000000001924</v>
      </c>
      <c r="M418" s="1">
        <v>410</v>
      </c>
      <c r="N418" s="7">
        <v>41556.029861111114</v>
      </c>
      <c r="O418" s="1" t="s">
        <v>4</v>
      </c>
      <c r="P418" s="2">
        <v>0.02</v>
      </c>
      <c r="Q418" s="1" t="s">
        <v>15</v>
      </c>
      <c r="R418" s="3">
        <v>1.35728</v>
      </c>
      <c r="S418" s="3">
        <v>0</v>
      </c>
      <c r="T418" s="3">
        <v>0</v>
      </c>
      <c r="U418" s="7">
        <v>41556.055555555555</v>
      </c>
      <c r="V418" s="3">
        <v>1.35785</v>
      </c>
      <c r="W418" s="2">
        <v>-0.11</v>
      </c>
      <c r="X418" s="2">
        <v>0</v>
      </c>
      <c r="Y418" s="2">
        <v>1.1399999999999999</v>
      </c>
      <c r="Z418" s="5">
        <v>5.6999999999995943</v>
      </c>
      <c r="AA418" s="4">
        <v>1.0299999999999998</v>
      </c>
    </row>
    <row r="419" spans="1:27">
      <c r="A419" s="5">
        <v>5.6999999999995943</v>
      </c>
      <c r="B419" s="14">
        <f t="shared" si="17"/>
        <v>420.80000000001883</v>
      </c>
      <c r="M419" s="1">
        <v>411</v>
      </c>
      <c r="N419" s="7">
        <v>41556.036805555559</v>
      </c>
      <c r="O419" s="1" t="s">
        <v>5</v>
      </c>
      <c r="P419" s="2">
        <v>0.02</v>
      </c>
      <c r="Q419" s="1" t="s">
        <v>15</v>
      </c>
      <c r="R419" s="3">
        <v>1.3573200000000001</v>
      </c>
      <c r="S419" s="3">
        <v>0</v>
      </c>
      <c r="T419" s="3">
        <v>0</v>
      </c>
      <c r="U419" s="7">
        <v>41556.160416666666</v>
      </c>
      <c r="V419" s="3">
        <v>1.35747</v>
      </c>
      <c r="W419" s="2">
        <v>-0.11</v>
      </c>
      <c r="X419" s="2">
        <v>0</v>
      </c>
      <c r="Y419" s="2">
        <v>-0.3</v>
      </c>
      <c r="Z419" s="5">
        <v>-1.4999999999987246</v>
      </c>
      <c r="AA419" s="4">
        <v>-0.41</v>
      </c>
    </row>
    <row r="420" spans="1:27">
      <c r="A420" s="5">
        <v>-1.4999999999987246</v>
      </c>
      <c r="B420" s="14">
        <f t="shared" si="17"/>
        <v>419.30000000002008</v>
      </c>
      <c r="M420" s="1">
        <v>412</v>
      </c>
      <c r="N420" s="7">
        <v>41556.075694444444</v>
      </c>
      <c r="O420" s="1" t="s">
        <v>5</v>
      </c>
      <c r="P420" s="2">
        <v>0.02</v>
      </c>
      <c r="Q420" s="1" t="s">
        <v>15</v>
      </c>
      <c r="R420" s="3">
        <v>1.3583799999999999</v>
      </c>
      <c r="S420" s="3">
        <v>0</v>
      </c>
      <c r="T420" s="3">
        <v>0</v>
      </c>
      <c r="U420" s="7">
        <v>41556.160416666666</v>
      </c>
      <c r="V420" s="3">
        <v>1.3574299999999999</v>
      </c>
      <c r="W420" s="2">
        <v>-0.11</v>
      </c>
      <c r="X420" s="2">
        <v>0</v>
      </c>
      <c r="Y420" s="2">
        <v>1.9</v>
      </c>
      <c r="Z420" s="5">
        <v>9.5000000000000639</v>
      </c>
      <c r="AA420" s="4">
        <v>1.7899999999999998</v>
      </c>
    </row>
    <row r="421" spans="1:27">
      <c r="A421" s="5">
        <v>9.5000000000000639</v>
      </c>
      <c r="B421" s="14">
        <f t="shared" si="17"/>
        <v>428.80000000002013</v>
      </c>
      <c r="M421" s="1">
        <v>413</v>
      </c>
      <c r="N421" s="7">
        <v>41556.087500000001</v>
      </c>
      <c r="O421" s="1" t="s">
        <v>5</v>
      </c>
      <c r="P421" s="2">
        <v>0.02</v>
      </c>
      <c r="Q421" s="1" t="s">
        <v>15</v>
      </c>
      <c r="R421" s="3">
        <v>1.35941</v>
      </c>
      <c r="S421" s="3">
        <v>0</v>
      </c>
      <c r="T421" s="3">
        <v>0</v>
      </c>
      <c r="U421" s="7">
        <v>41556.160416666666</v>
      </c>
      <c r="V421" s="3">
        <v>1.3574299999999999</v>
      </c>
      <c r="W421" s="2">
        <v>-0.11</v>
      </c>
      <c r="X421" s="2">
        <v>0</v>
      </c>
      <c r="Y421" s="2">
        <v>3.96</v>
      </c>
      <c r="Z421" s="5">
        <v>19.800000000000928</v>
      </c>
      <c r="AA421" s="4">
        <v>3.85</v>
      </c>
    </row>
    <row r="422" spans="1:27">
      <c r="A422" s="5">
        <v>19.800000000000928</v>
      </c>
      <c r="B422" s="14">
        <f t="shared" si="17"/>
        <v>448.60000000002105</v>
      </c>
      <c r="M422" s="1">
        <v>414</v>
      </c>
      <c r="N422" s="7">
        <v>41556.102777777778</v>
      </c>
      <c r="O422" s="1" t="s">
        <v>5</v>
      </c>
      <c r="P422" s="2">
        <v>0.02</v>
      </c>
      <c r="Q422" s="1" t="s">
        <v>15</v>
      </c>
      <c r="R422" s="3">
        <v>1.3604099999999999</v>
      </c>
      <c r="S422" s="3">
        <v>0</v>
      </c>
      <c r="T422" s="3">
        <v>0</v>
      </c>
      <c r="U422" s="7">
        <v>41556.160416666666</v>
      </c>
      <c r="V422" s="3">
        <v>1.3574299999999999</v>
      </c>
      <c r="W422" s="2">
        <v>-0.11</v>
      </c>
      <c r="X422" s="2">
        <v>0</v>
      </c>
      <c r="Y422" s="2">
        <v>5.96</v>
      </c>
      <c r="Z422" s="5">
        <v>29.799999999999827</v>
      </c>
      <c r="AA422" s="4">
        <v>5.85</v>
      </c>
    </row>
    <row r="423" spans="1:27">
      <c r="A423" s="5">
        <v>29.799999999999827</v>
      </c>
      <c r="B423" s="14">
        <f t="shared" si="17"/>
        <v>478.4000000000209</v>
      </c>
      <c r="M423" s="1">
        <v>415</v>
      </c>
      <c r="N423" s="7">
        <v>41556.023611111108</v>
      </c>
      <c r="O423" s="1" t="s">
        <v>5</v>
      </c>
      <c r="P423" s="2">
        <v>0.02</v>
      </c>
      <c r="Q423" s="1" t="s">
        <v>16</v>
      </c>
      <c r="R423" s="3">
        <v>1.6082399999999999</v>
      </c>
      <c r="S423" s="3">
        <v>0</v>
      </c>
      <c r="T423" s="3">
        <v>0</v>
      </c>
      <c r="U423" s="7">
        <v>41556.188888888886</v>
      </c>
      <c r="V423" s="3">
        <v>1.6086499999999999</v>
      </c>
      <c r="W423" s="2">
        <v>-0.13</v>
      </c>
      <c r="X423" s="2">
        <v>0</v>
      </c>
      <c r="Y423" s="2">
        <v>-0.82</v>
      </c>
      <c r="Z423" s="5">
        <v>-4.1000000000002146</v>
      </c>
      <c r="AA423" s="4">
        <v>-0.95</v>
      </c>
    </row>
    <row r="424" spans="1:27">
      <c r="A424" s="5">
        <v>-4.1000000000002146</v>
      </c>
      <c r="B424" s="14">
        <f t="shared" si="17"/>
        <v>474.3000000000207</v>
      </c>
      <c r="M424" s="1">
        <v>416</v>
      </c>
      <c r="N424" s="7">
        <v>41556.081250000003</v>
      </c>
      <c r="O424" s="1" t="s">
        <v>5</v>
      </c>
      <c r="P424" s="2">
        <v>0.02</v>
      </c>
      <c r="Q424" s="1" t="s">
        <v>16</v>
      </c>
      <c r="R424" s="3">
        <v>1.60927</v>
      </c>
      <c r="S424" s="3">
        <v>0</v>
      </c>
      <c r="T424" s="3">
        <v>0</v>
      </c>
      <c r="U424" s="7">
        <v>41556.188888888886</v>
      </c>
      <c r="V424" s="3">
        <v>1.6086499999999999</v>
      </c>
      <c r="W424" s="2">
        <v>-0.13</v>
      </c>
      <c r="X424" s="2">
        <v>0</v>
      </c>
      <c r="Y424" s="2">
        <v>1.24</v>
      </c>
      <c r="Z424" s="5">
        <v>6.2000000000006494</v>
      </c>
      <c r="AA424" s="4">
        <v>1.1099999999999999</v>
      </c>
    </row>
    <row r="425" spans="1:27">
      <c r="A425" s="5">
        <v>6.2000000000006494</v>
      </c>
      <c r="B425" s="14">
        <f t="shared" si="17"/>
        <v>480.50000000002137</v>
      </c>
      <c r="M425" s="1">
        <v>417</v>
      </c>
      <c r="N425" s="7">
        <v>41556.090277777781</v>
      </c>
      <c r="O425" s="1" t="s">
        <v>5</v>
      </c>
      <c r="P425" s="2">
        <v>0.02</v>
      </c>
      <c r="Q425" s="1" t="s">
        <v>16</v>
      </c>
      <c r="R425" s="3">
        <v>1.6102700000000001</v>
      </c>
      <c r="S425" s="3">
        <v>0</v>
      </c>
      <c r="T425" s="3">
        <v>0</v>
      </c>
      <c r="U425" s="7">
        <v>41556.188888888886</v>
      </c>
      <c r="V425" s="3">
        <v>1.60863</v>
      </c>
      <c r="W425" s="2">
        <v>-0.13</v>
      </c>
      <c r="X425" s="2">
        <v>0</v>
      </c>
      <c r="Y425" s="2">
        <v>3.28</v>
      </c>
      <c r="Z425" s="5">
        <v>16.400000000000858</v>
      </c>
      <c r="AA425" s="4">
        <v>3.15</v>
      </c>
    </row>
    <row r="426" spans="1:27">
      <c r="A426" s="5">
        <v>16.400000000000858</v>
      </c>
      <c r="B426" s="14">
        <f t="shared" si="17"/>
        <v>496.90000000002226</v>
      </c>
      <c r="M426" s="1">
        <v>418</v>
      </c>
      <c r="N426" s="7">
        <v>41556.102083333331</v>
      </c>
      <c r="O426" s="1" t="s">
        <v>5</v>
      </c>
      <c r="P426" s="2">
        <v>0.02</v>
      </c>
      <c r="Q426" s="1" t="s">
        <v>16</v>
      </c>
      <c r="R426" s="3">
        <v>1.61145</v>
      </c>
      <c r="S426" s="3">
        <v>0</v>
      </c>
      <c r="T426" s="3">
        <v>0</v>
      </c>
      <c r="U426" s="7">
        <v>41556.188888888886</v>
      </c>
      <c r="V426" s="3">
        <v>1.6086499999999999</v>
      </c>
      <c r="W426" s="2">
        <v>-0.13</v>
      </c>
      <c r="X426" s="2">
        <v>0</v>
      </c>
      <c r="Y426" s="2">
        <v>5.6</v>
      </c>
      <c r="Z426" s="5">
        <v>28.000000000001357</v>
      </c>
      <c r="AA426" s="4">
        <v>5.47</v>
      </c>
    </row>
    <row r="427" spans="1:27">
      <c r="A427" s="5">
        <v>28.000000000001357</v>
      </c>
      <c r="B427" s="14">
        <f t="shared" si="17"/>
        <v>524.90000000002362</v>
      </c>
      <c r="M427" s="1">
        <v>419</v>
      </c>
      <c r="N427" s="7">
        <v>41557.020833333336</v>
      </c>
      <c r="O427" s="1" t="s">
        <v>4</v>
      </c>
      <c r="P427" s="2">
        <v>0.02</v>
      </c>
      <c r="Q427" s="1" t="s">
        <v>16</v>
      </c>
      <c r="R427" s="3">
        <v>1.5953999999999999</v>
      </c>
      <c r="S427" s="3">
        <v>0</v>
      </c>
      <c r="T427" s="3">
        <v>0</v>
      </c>
      <c r="U427" s="7">
        <v>41557.055555555555</v>
      </c>
      <c r="V427" s="3">
        <v>1.59579</v>
      </c>
      <c r="W427" s="2">
        <v>-0.13</v>
      </c>
      <c r="X427" s="2">
        <v>0</v>
      </c>
      <c r="Y427" s="2">
        <v>0.78</v>
      </c>
      <c r="Z427" s="5">
        <v>3.9000000000011248</v>
      </c>
      <c r="AA427" s="4">
        <v>0.65</v>
      </c>
    </row>
    <row r="428" spans="1:27">
      <c r="A428" s="5">
        <v>3.9000000000011248</v>
      </c>
      <c r="B428" s="14">
        <f t="shared" si="17"/>
        <v>528.80000000002474</v>
      </c>
      <c r="M428" s="1">
        <v>420</v>
      </c>
      <c r="N428" s="7">
        <v>41557.011111111111</v>
      </c>
      <c r="O428" s="1" t="s">
        <v>5</v>
      </c>
      <c r="P428" s="2">
        <v>0.02</v>
      </c>
      <c r="Q428" s="1" t="s">
        <v>16</v>
      </c>
      <c r="R428" s="3">
        <v>1.5956399999999999</v>
      </c>
      <c r="S428" s="3">
        <v>0</v>
      </c>
      <c r="T428" s="3">
        <v>0</v>
      </c>
      <c r="U428" s="7">
        <v>41557.069444444445</v>
      </c>
      <c r="V428" s="3">
        <v>1.5951500000000001</v>
      </c>
      <c r="W428" s="2">
        <v>-0.13</v>
      </c>
      <c r="X428" s="2">
        <v>0</v>
      </c>
      <c r="Y428" s="2">
        <v>0.98</v>
      </c>
      <c r="Z428" s="5">
        <v>4.8999999999987942</v>
      </c>
      <c r="AA428" s="4">
        <v>0.85</v>
      </c>
    </row>
    <row r="429" spans="1:27">
      <c r="A429" s="5">
        <v>4.8999999999987942</v>
      </c>
      <c r="B429" s="14">
        <f t="shared" si="17"/>
        <v>533.70000000002358</v>
      </c>
      <c r="M429" s="1">
        <v>421</v>
      </c>
      <c r="N429" s="7">
        <v>41557.005555555559</v>
      </c>
      <c r="O429" s="1" t="s">
        <v>5</v>
      </c>
      <c r="P429" s="2">
        <v>0.02</v>
      </c>
      <c r="Q429" s="1" t="s">
        <v>15</v>
      </c>
      <c r="R429" s="3">
        <v>1.3524499999999999</v>
      </c>
      <c r="S429" s="3">
        <v>0</v>
      </c>
      <c r="T429" s="3">
        <v>0</v>
      </c>
      <c r="U429" s="7">
        <v>41557.086111111108</v>
      </c>
      <c r="V429" s="3">
        <v>1.35189</v>
      </c>
      <c r="W429" s="2">
        <v>-0.11</v>
      </c>
      <c r="X429" s="2">
        <v>0</v>
      </c>
      <c r="Y429" s="2">
        <v>1.1200000000000001</v>
      </c>
      <c r="Z429" s="5">
        <v>5.5999999999989392</v>
      </c>
      <c r="AA429" s="4">
        <v>1.01</v>
      </c>
    </row>
    <row r="430" spans="1:27">
      <c r="A430" s="5">
        <v>5.5999999999989392</v>
      </c>
      <c r="B430" s="14">
        <f t="shared" si="17"/>
        <v>539.30000000002246</v>
      </c>
      <c r="M430" s="1">
        <v>422</v>
      </c>
      <c r="N430" s="7">
        <v>41557.05972222222</v>
      </c>
      <c r="O430" s="1" t="s">
        <v>4</v>
      </c>
      <c r="P430" s="2">
        <v>0.02</v>
      </c>
      <c r="Q430" s="1" t="s">
        <v>18</v>
      </c>
      <c r="R430" s="3">
        <v>0.84748999999999997</v>
      </c>
      <c r="S430" s="3">
        <v>0</v>
      </c>
      <c r="T430" s="3">
        <v>0.84750000000000003</v>
      </c>
      <c r="U430" s="7">
        <v>41557.166666666664</v>
      </c>
      <c r="V430" s="3">
        <v>0.84675999999999996</v>
      </c>
      <c r="W430" s="2">
        <v>-0.11</v>
      </c>
      <c r="X430" s="2">
        <v>0</v>
      </c>
      <c r="Y430" s="2">
        <v>-2.33</v>
      </c>
      <c r="Z430" s="5">
        <v>-7.3000000000000842</v>
      </c>
      <c r="AA430" s="4">
        <v>-2.44</v>
      </c>
    </row>
    <row r="431" spans="1:27">
      <c r="A431" s="5">
        <v>-7.3000000000000842</v>
      </c>
      <c r="B431" s="14">
        <f t="shared" si="17"/>
        <v>532.0000000000224</v>
      </c>
      <c r="M431" s="1">
        <v>423</v>
      </c>
      <c r="N431" s="7">
        <v>41558.005555555559</v>
      </c>
      <c r="O431" s="1" t="s">
        <v>4</v>
      </c>
      <c r="P431" s="2">
        <v>0.02</v>
      </c>
      <c r="Q431" s="1" t="s">
        <v>16</v>
      </c>
      <c r="R431" s="3">
        <v>1.5966400000000001</v>
      </c>
      <c r="S431" s="3">
        <v>0</v>
      </c>
      <c r="T431" s="3">
        <v>0</v>
      </c>
      <c r="U431" s="7">
        <v>41558.043749999997</v>
      </c>
      <c r="V431" s="3">
        <v>1.59727</v>
      </c>
      <c r="W431" s="2">
        <v>-0.13</v>
      </c>
      <c r="X431" s="2">
        <v>0</v>
      </c>
      <c r="Y431" s="2">
        <v>1.26</v>
      </c>
      <c r="Z431" s="5">
        <v>6.2999999999990841</v>
      </c>
      <c r="AA431" s="4">
        <v>1.1299999999999999</v>
      </c>
    </row>
    <row r="432" spans="1:27">
      <c r="A432" s="5">
        <v>6.2999999999990841</v>
      </c>
      <c r="B432" s="14">
        <f t="shared" si="17"/>
        <v>538.30000000002144</v>
      </c>
      <c r="M432" s="1">
        <v>424</v>
      </c>
      <c r="N432" s="7">
        <v>41558.010416666664</v>
      </c>
      <c r="O432" s="1" t="s">
        <v>5</v>
      </c>
      <c r="P432" s="2">
        <v>0.02</v>
      </c>
      <c r="Q432" s="1" t="s">
        <v>16</v>
      </c>
      <c r="R432" s="3">
        <v>1.5967100000000001</v>
      </c>
      <c r="S432" s="3">
        <v>0</v>
      </c>
      <c r="T432" s="3">
        <v>0</v>
      </c>
      <c r="U432" s="7">
        <v>41558.135416666664</v>
      </c>
      <c r="V432" s="3">
        <v>1.5968100000000001</v>
      </c>
      <c r="W432" s="2">
        <v>-0.13</v>
      </c>
      <c r="X432" s="2">
        <v>0</v>
      </c>
      <c r="Y432" s="2">
        <v>-0.2</v>
      </c>
      <c r="Z432" s="5">
        <v>-0.99999999999988987</v>
      </c>
      <c r="AA432" s="4">
        <v>-0.33</v>
      </c>
    </row>
    <row r="433" spans="1:27">
      <c r="A433" s="5">
        <v>-0.99999999999988987</v>
      </c>
      <c r="B433" s="14">
        <f t="shared" si="17"/>
        <v>537.30000000002156</v>
      </c>
      <c r="M433" s="1">
        <v>425</v>
      </c>
      <c r="N433" s="7">
        <v>41558.055555555555</v>
      </c>
      <c r="O433" s="1" t="s">
        <v>5</v>
      </c>
      <c r="P433" s="2">
        <v>0.02</v>
      </c>
      <c r="Q433" s="1" t="s">
        <v>16</v>
      </c>
      <c r="R433" s="3">
        <v>1.5977300000000001</v>
      </c>
      <c r="S433" s="3">
        <v>0</v>
      </c>
      <c r="T433" s="3">
        <v>0</v>
      </c>
      <c r="U433" s="7">
        <v>41558.135416666664</v>
      </c>
      <c r="V433" s="3">
        <v>1.5968100000000001</v>
      </c>
      <c r="W433" s="2">
        <v>-0.13</v>
      </c>
      <c r="X433" s="2">
        <v>0</v>
      </c>
      <c r="Y433" s="2">
        <v>1.84</v>
      </c>
      <c r="Z433" s="5">
        <v>9.200000000000319</v>
      </c>
      <c r="AA433" s="4">
        <v>1.71</v>
      </c>
    </row>
    <row r="434" spans="1:27">
      <c r="A434" s="5">
        <v>9.200000000000319</v>
      </c>
      <c r="B434" s="14">
        <f t="shared" si="17"/>
        <v>546.50000000002183</v>
      </c>
      <c r="M434" s="1">
        <v>426</v>
      </c>
      <c r="N434" s="7">
        <v>41558.01458333333</v>
      </c>
      <c r="O434" s="1" t="s">
        <v>5</v>
      </c>
      <c r="P434" s="2">
        <v>0.02</v>
      </c>
      <c r="Q434" s="1" t="s">
        <v>15</v>
      </c>
      <c r="R434" s="3">
        <v>1.35216</v>
      </c>
      <c r="S434" s="3">
        <v>0</v>
      </c>
      <c r="T434" s="3">
        <v>0</v>
      </c>
      <c r="U434" s="7">
        <v>41558.18472222222</v>
      </c>
      <c r="V434" s="3">
        <v>1.3520099999999999</v>
      </c>
      <c r="W434" s="2">
        <v>-0.11</v>
      </c>
      <c r="X434" s="2">
        <v>0</v>
      </c>
      <c r="Y434" s="2">
        <v>0.3</v>
      </c>
      <c r="Z434" s="5">
        <v>1.500000000000945</v>
      </c>
      <c r="AA434" s="4">
        <v>0.19</v>
      </c>
    </row>
    <row r="435" spans="1:27">
      <c r="A435" s="5">
        <v>1.500000000000945</v>
      </c>
      <c r="B435" s="14">
        <f t="shared" si="17"/>
        <v>548.00000000002274</v>
      </c>
      <c r="M435" s="1">
        <v>427</v>
      </c>
      <c r="N435" s="7">
        <v>41558.06527777778</v>
      </c>
      <c r="O435" s="1" t="s">
        <v>5</v>
      </c>
      <c r="P435" s="2">
        <v>0.02</v>
      </c>
      <c r="Q435" s="1" t="s">
        <v>15</v>
      </c>
      <c r="R435" s="3">
        <v>1.3531</v>
      </c>
      <c r="S435" s="3">
        <v>0</v>
      </c>
      <c r="T435" s="3">
        <v>0</v>
      </c>
      <c r="U435" s="7">
        <v>41558.18472222222</v>
      </c>
      <c r="V435" s="3">
        <v>1.3520099999999999</v>
      </c>
      <c r="W435" s="2">
        <v>-0.11</v>
      </c>
      <c r="X435" s="2">
        <v>0</v>
      </c>
      <c r="Y435" s="2">
        <v>2.1800000000000002</v>
      </c>
      <c r="Z435" s="5">
        <v>10.900000000000354</v>
      </c>
      <c r="AA435" s="4">
        <v>2.0700000000000003</v>
      </c>
    </row>
    <row r="436" spans="1:27">
      <c r="A436" s="5">
        <v>10.900000000000354</v>
      </c>
      <c r="B436" s="14">
        <f t="shared" si="17"/>
        <v>558.90000000002306</v>
      </c>
      <c r="M436" s="1">
        <v>428</v>
      </c>
      <c r="N436" s="7">
        <v>41562.010416666664</v>
      </c>
      <c r="O436" s="1" t="s">
        <v>5</v>
      </c>
      <c r="P436" s="2">
        <v>0.02</v>
      </c>
      <c r="Q436" s="1" t="s">
        <v>16</v>
      </c>
      <c r="R436" s="3">
        <v>1.5984400000000001</v>
      </c>
      <c r="S436" s="3">
        <v>0</v>
      </c>
      <c r="T436" s="3">
        <v>0</v>
      </c>
      <c r="U436" s="7">
        <v>41562.033333333333</v>
      </c>
      <c r="V436" s="3">
        <v>1.59826</v>
      </c>
      <c r="W436" s="2">
        <v>-0.13</v>
      </c>
      <c r="X436" s="2">
        <v>0</v>
      </c>
      <c r="Y436" s="2">
        <v>0.36</v>
      </c>
      <c r="Z436" s="5">
        <v>1.8000000000006899</v>
      </c>
      <c r="AA436" s="4">
        <v>0.22999999999999998</v>
      </c>
    </row>
    <row r="437" spans="1:27">
      <c r="A437" s="5">
        <v>1.8000000000006899</v>
      </c>
      <c r="B437" s="14">
        <f t="shared" si="17"/>
        <v>560.70000000002369</v>
      </c>
      <c r="M437" s="1">
        <v>429</v>
      </c>
      <c r="N437" s="7">
        <v>41562.011805555558</v>
      </c>
      <c r="O437" s="1" t="s">
        <v>5</v>
      </c>
      <c r="P437" s="2">
        <v>0.02</v>
      </c>
      <c r="Q437" s="1" t="s">
        <v>15</v>
      </c>
      <c r="R437" s="3">
        <v>1.35646</v>
      </c>
      <c r="S437" s="3">
        <v>0</v>
      </c>
      <c r="T437" s="3">
        <v>0</v>
      </c>
      <c r="U437" s="7">
        <v>41562.042361111111</v>
      </c>
      <c r="V437" s="3">
        <v>1.3558699999999999</v>
      </c>
      <c r="W437" s="2">
        <v>-0.11</v>
      </c>
      <c r="X437" s="2">
        <v>0</v>
      </c>
      <c r="Y437" s="2">
        <v>1.18</v>
      </c>
      <c r="Z437" s="5">
        <v>5.9000000000009045</v>
      </c>
      <c r="AA437" s="4">
        <v>1.0699999999999998</v>
      </c>
    </row>
    <row r="438" spans="1:27">
      <c r="A438" s="5">
        <v>5.9000000000009045</v>
      </c>
      <c r="B438" s="14">
        <f t="shared" si="17"/>
        <v>566.60000000002458</v>
      </c>
      <c r="M438" s="1">
        <v>430</v>
      </c>
      <c r="N438" s="7">
        <v>41562.032638888886</v>
      </c>
      <c r="O438" s="1" t="s">
        <v>4</v>
      </c>
      <c r="P438" s="2">
        <v>0.02</v>
      </c>
      <c r="Q438" s="1" t="s">
        <v>16</v>
      </c>
      <c r="R438" s="3">
        <v>1.59819</v>
      </c>
      <c r="S438" s="3">
        <v>0</v>
      </c>
      <c r="T438" s="3">
        <v>0</v>
      </c>
      <c r="U438" s="7">
        <v>41562.175000000003</v>
      </c>
      <c r="V438" s="3">
        <v>1.59755</v>
      </c>
      <c r="W438" s="2">
        <v>-0.13</v>
      </c>
      <c r="X438" s="2">
        <v>0</v>
      </c>
      <c r="Y438" s="2">
        <v>-1.28</v>
      </c>
      <c r="Z438" s="5">
        <v>-6.3999999999997392</v>
      </c>
      <c r="AA438" s="4">
        <v>-1.4100000000000001</v>
      </c>
    </row>
    <row r="439" spans="1:27">
      <c r="A439" s="5">
        <v>-6.3999999999997392</v>
      </c>
      <c r="B439" s="14">
        <f t="shared" si="17"/>
        <v>560.20000000002483</v>
      </c>
      <c r="M439" s="1">
        <v>431</v>
      </c>
      <c r="N439" s="7">
        <v>41562.073611111111</v>
      </c>
      <c r="O439" s="1" t="s">
        <v>4</v>
      </c>
      <c r="P439" s="2">
        <v>0.02</v>
      </c>
      <c r="Q439" s="1" t="s">
        <v>16</v>
      </c>
      <c r="R439" s="3">
        <v>1.59728</v>
      </c>
      <c r="S439" s="3">
        <v>0</v>
      </c>
      <c r="T439" s="3">
        <v>0</v>
      </c>
      <c r="U439" s="7">
        <v>41562.175000000003</v>
      </c>
      <c r="V439" s="3">
        <v>1.59755</v>
      </c>
      <c r="W439" s="2">
        <v>-0.13</v>
      </c>
      <c r="X439" s="2">
        <v>0</v>
      </c>
      <c r="Y439" s="2">
        <v>0.54</v>
      </c>
      <c r="Z439" s="5">
        <v>2.6999999999999247</v>
      </c>
      <c r="AA439" s="4">
        <v>0.41000000000000003</v>
      </c>
    </row>
    <row r="440" spans="1:27">
      <c r="A440" s="5">
        <v>2.6999999999999247</v>
      </c>
      <c r="B440" s="14">
        <f t="shared" si="17"/>
        <v>562.90000000002476</v>
      </c>
      <c r="M440" s="1">
        <v>432</v>
      </c>
      <c r="N440" s="7">
        <v>41562.161111111112</v>
      </c>
      <c r="O440" s="1" t="s">
        <v>4</v>
      </c>
      <c r="P440" s="2">
        <v>0.02</v>
      </c>
      <c r="Q440" s="1" t="s">
        <v>16</v>
      </c>
      <c r="R440" s="3">
        <v>1.5962099999999999</v>
      </c>
      <c r="S440" s="3">
        <v>0</v>
      </c>
      <c r="T440" s="3">
        <v>0</v>
      </c>
      <c r="U440" s="7">
        <v>41562.175000000003</v>
      </c>
      <c r="V440" s="3">
        <v>1.59755</v>
      </c>
      <c r="W440" s="2">
        <v>-0.13</v>
      </c>
      <c r="X440" s="2">
        <v>0</v>
      </c>
      <c r="Y440" s="2">
        <v>2.68</v>
      </c>
      <c r="Z440" s="5">
        <v>13.400000000001189</v>
      </c>
      <c r="AA440" s="4">
        <v>2.5500000000000003</v>
      </c>
    </row>
    <row r="441" spans="1:27">
      <c r="A441" s="5">
        <v>13.400000000001189</v>
      </c>
      <c r="B441" s="14">
        <f t="shared" si="17"/>
        <v>576.30000000002599</v>
      </c>
      <c r="M441" s="1">
        <v>433</v>
      </c>
      <c r="N441" s="7">
        <v>41562.000694444447</v>
      </c>
      <c r="O441" s="1" t="s">
        <v>4</v>
      </c>
      <c r="P441" s="2">
        <v>0.02</v>
      </c>
      <c r="Q441" s="1" t="s">
        <v>15</v>
      </c>
      <c r="R441" s="3">
        <v>1.3560399999999999</v>
      </c>
      <c r="S441" s="3">
        <v>0</v>
      </c>
      <c r="T441" s="3">
        <v>0</v>
      </c>
      <c r="U441" s="7">
        <v>41562.26458333333</v>
      </c>
      <c r="V441" s="3">
        <v>1.35592</v>
      </c>
      <c r="W441" s="2">
        <v>-0.11</v>
      </c>
      <c r="X441" s="2">
        <v>0</v>
      </c>
      <c r="Y441" s="2">
        <v>-0.24</v>
      </c>
      <c r="Z441" s="5">
        <v>-1.1999999999989797</v>
      </c>
      <c r="AA441" s="4">
        <v>-0.35</v>
      </c>
    </row>
    <row r="442" spans="1:27">
      <c r="A442" s="5">
        <v>-1.1999999999989797</v>
      </c>
      <c r="B442" s="14">
        <f t="shared" si="17"/>
        <v>575.10000000002697</v>
      </c>
      <c r="M442" s="1">
        <v>434</v>
      </c>
      <c r="N442" s="7">
        <v>41563.01666666667</v>
      </c>
      <c r="O442" s="1" t="s">
        <v>4</v>
      </c>
      <c r="P442" s="2">
        <v>0.02</v>
      </c>
      <c r="Q442" s="1" t="s">
        <v>18</v>
      </c>
      <c r="R442" s="3">
        <v>0.84540999999999999</v>
      </c>
      <c r="S442" s="3">
        <v>0</v>
      </c>
      <c r="T442" s="3">
        <v>0.84570000000000001</v>
      </c>
      <c r="U442" s="7">
        <v>41563.035416666666</v>
      </c>
      <c r="V442" s="3">
        <v>0.84572999999999998</v>
      </c>
      <c r="W442" s="2">
        <v>-0.11</v>
      </c>
      <c r="X442" s="2">
        <v>0</v>
      </c>
      <c r="Y442" s="2">
        <v>1.03</v>
      </c>
      <c r="Z442" s="5">
        <v>3.1999999999998696</v>
      </c>
      <c r="AA442" s="4">
        <v>0.92</v>
      </c>
    </row>
    <row r="443" spans="1:27">
      <c r="A443" s="5">
        <v>3.1999999999998696</v>
      </c>
      <c r="B443" s="14">
        <f t="shared" si="17"/>
        <v>578.30000000002678</v>
      </c>
      <c r="M443" s="1">
        <v>435</v>
      </c>
      <c r="N443" s="7">
        <v>41563.022916666669</v>
      </c>
      <c r="O443" s="1" t="s">
        <v>4</v>
      </c>
      <c r="P443" s="2">
        <v>0.02</v>
      </c>
      <c r="Q443" s="1" t="s">
        <v>16</v>
      </c>
      <c r="R443" s="3">
        <v>1.5996600000000001</v>
      </c>
      <c r="S443" s="3">
        <v>0</v>
      </c>
      <c r="T443" s="3">
        <v>0</v>
      </c>
      <c r="U443" s="7">
        <v>41563.356944444444</v>
      </c>
      <c r="V443" s="3">
        <v>1.5976600000000001</v>
      </c>
      <c r="W443" s="2">
        <v>-0.13</v>
      </c>
      <c r="X443" s="2">
        <v>0</v>
      </c>
      <c r="Y443" s="2">
        <v>-4</v>
      </c>
      <c r="Z443" s="5">
        <v>-20.000000000000018</v>
      </c>
      <c r="AA443" s="4">
        <v>-4.13</v>
      </c>
    </row>
    <row r="444" spans="1:27">
      <c r="A444" s="5">
        <v>-20.000000000000018</v>
      </c>
      <c r="B444" s="14">
        <f t="shared" si="17"/>
        <v>558.30000000002678</v>
      </c>
      <c r="M444" s="1">
        <v>436</v>
      </c>
      <c r="N444" s="7">
        <v>41563.120138888888</v>
      </c>
      <c r="O444" s="1" t="s">
        <v>4</v>
      </c>
      <c r="P444" s="2">
        <v>0.02</v>
      </c>
      <c r="Q444" s="1" t="s">
        <v>16</v>
      </c>
      <c r="R444" s="3">
        <v>1.5985499999999999</v>
      </c>
      <c r="S444" s="3">
        <v>0</v>
      </c>
      <c r="T444" s="3">
        <v>0</v>
      </c>
      <c r="U444" s="7">
        <v>41563.356944444444</v>
      </c>
      <c r="V444" s="3">
        <v>1.59762</v>
      </c>
      <c r="W444" s="2">
        <v>-0.13</v>
      </c>
      <c r="X444" s="2">
        <v>0</v>
      </c>
      <c r="Y444" s="2">
        <v>-1.86</v>
      </c>
      <c r="Z444" s="5">
        <v>-9.2999999999987537</v>
      </c>
      <c r="AA444" s="4">
        <v>-1.9900000000000002</v>
      </c>
    </row>
    <row r="445" spans="1:27">
      <c r="A445" s="5">
        <v>-9.2999999999987537</v>
      </c>
      <c r="B445" s="14">
        <f t="shared" si="17"/>
        <v>549.00000000002808</v>
      </c>
      <c r="M445" s="1">
        <v>437</v>
      </c>
      <c r="N445" s="7">
        <v>41563.147916666669</v>
      </c>
      <c r="O445" s="1" t="s">
        <v>4</v>
      </c>
      <c r="P445" s="2">
        <v>0.02</v>
      </c>
      <c r="Q445" s="1" t="s">
        <v>16</v>
      </c>
      <c r="R445" s="3">
        <v>1.5975200000000001</v>
      </c>
      <c r="S445" s="3">
        <v>0</v>
      </c>
      <c r="T445" s="3">
        <v>0</v>
      </c>
      <c r="U445" s="7">
        <v>41563.356944444444</v>
      </c>
      <c r="V445" s="3">
        <v>1.59762</v>
      </c>
      <c r="W445" s="2">
        <v>-0.13</v>
      </c>
      <c r="X445" s="2">
        <v>0</v>
      </c>
      <c r="Y445" s="2">
        <v>0.2</v>
      </c>
      <c r="Z445" s="5">
        <v>0.99999999999988987</v>
      </c>
      <c r="AA445" s="4">
        <v>7.0000000000000007E-2</v>
      </c>
    </row>
    <row r="446" spans="1:27">
      <c r="A446" s="5">
        <v>0.99999999999988987</v>
      </c>
      <c r="B446" s="14">
        <f t="shared" si="17"/>
        <v>550.00000000002797</v>
      </c>
      <c r="M446" s="1">
        <v>438</v>
      </c>
      <c r="N446" s="7">
        <v>41565.000694444447</v>
      </c>
      <c r="O446" s="1" t="s">
        <v>5</v>
      </c>
      <c r="P446" s="2">
        <v>0.02</v>
      </c>
      <c r="Q446" s="1" t="s">
        <v>15</v>
      </c>
      <c r="R446" s="3">
        <v>1.36768</v>
      </c>
      <c r="S446" s="3">
        <v>0</v>
      </c>
      <c r="T446" s="3">
        <v>0</v>
      </c>
      <c r="U446" s="7">
        <v>41565.032638888886</v>
      </c>
      <c r="V446" s="3">
        <v>1.36727</v>
      </c>
      <c r="W446" s="2">
        <v>-0.11</v>
      </c>
      <c r="X446" s="2">
        <v>0</v>
      </c>
      <c r="Y446" s="2">
        <v>0.82</v>
      </c>
      <c r="Z446" s="5">
        <v>4.1000000000002146</v>
      </c>
      <c r="AA446" s="4">
        <v>0.71</v>
      </c>
    </row>
    <row r="447" spans="1:27">
      <c r="A447" s="5">
        <v>4.1000000000002146</v>
      </c>
      <c r="B447" s="14">
        <f t="shared" si="17"/>
        <v>554.10000000002822</v>
      </c>
      <c r="M447" s="1">
        <v>439</v>
      </c>
      <c r="N447" s="7">
        <v>41565.011111111111</v>
      </c>
      <c r="O447" s="1" t="s">
        <v>4</v>
      </c>
      <c r="P447" s="2">
        <v>0.02</v>
      </c>
      <c r="Q447" s="1" t="s">
        <v>20</v>
      </c>
      <c r="R447" s="3">
        <v>1.2337199999999999</v>
      </c>
      <c r="S447" s="3">
        <v>0</v>
      </c>
      <c r="T447" s="3">
        <v>1.2341200000000001</v>
      </c>
      <c r="U447" s="7">
        <v>41565.040277777778</v>
      </c>
      <c r="V447" s="3">
        <v>1.2341200000000001</v>
      </c>
      <c r="W447" s="2">
        <v>-0.11</v>
      </c>
      <c r="X447" s="2">
        <v>0</v>
      </c>
      <c r="Y447" s="2">
        <v>0.89</v>
      </c>
      <c r="Z447" s="5">
        <v>4.0000000000017799</v>
      </c>
      <c r="AA447" s="4">
        <v>0.78</v>
      </c>
    </row>
    <row r="448" spans="1:27">
      <c r="A448" s="5">
        <v>4.0000000000017799</v>
      </c>
      <c r="B448" s="14">
        <f t="shared" si="17"/>
        <v>558.10000000003004</v>
      </c>
      <c r="M448" s="1">
        <v>440</v>
      </c>
      <c r="N448" s="7">
        <v>41565</v>
      </c>
      <c r="O448" s="1" t="s">
        <v>5</v>
      </c>
      <c r="P448" s="2">
        <v>0.02</v>
      </c>
      <c r="Q448" s="1" t="s">
        <v>16</v>
      </c>
      <c r="R448" s="3">
        <v>1.61652</v>
      </c>
      <c r="S448" s="3">
        <v>0</v>
      </c>
      <c r="T448" s="3">
        <v>0</v>
      </c>
      <c r="U448" s="7">
        <v>41565.04791666667</v>
      </c>
      <c r="V448" s="3">
        <v>1.61595</v>
      </c>
      <c r="W448" s="2">
        <v>-0.13</v>
      </c>
      <c r="X448" s="2">
        <v>0</v>
      </c>
      <c r="Y448" s="2">
        <v>1.1399999999999999</v>
      </c>
      <c r="Z448" s="5">
        <v>5.6999999999995943</v>
      </c>
      <c r="AA448" s="4">
        <v>1.0099999999999998</v>
      </c>
    </row>
    <row r="449" spans="1:27">
      <c r="A449" s="5">
        <v>5.6999999999995943</v>
      </c>
      <c r="B449" s="14">
        <f t="shared" si="17"/>
        <v>563.80000000002963</v>
      </c>
      <c r="M449" s="1">
        <v>441</v>
      </c>
      <c r="N449" s="7">
        <v>41565.040277777778</v>
      </c>
      <c r="O449" s="1" t="s">
        <v>5</v>
      </c>
      <c r="P449" s="2">
        <v>0.02</v>
      </c>
      <c r="Q449" s="1" t="s">
        <v>15</v>
      </c>
      <c r="R449" s="3">
        <v>1.36754</v>
      </c>
      <c r="S449" s="3">
        <v>0</v>
      </c>
      <c r="T449" s="3">
        <v>0</v>
      </c>
      <c r="U449" s="7">
        <v>41565.056250000001</v>
      </c>
      <c r="V449" s="3">
        <v>1.3669800000000001</v>
      </c>
      <c r="W449" s="2">
        <v>-0.11</v>
      </c>
      <c r="X449" s="2">
        <v>0</v>
      </c>
      <c r="Y449" s="2">
        <v>1.1200000000000001</v>
      </c>
      <c r="Z449" s="5">
        <v>5.5999999999989392</v>
      </c>
      <c r="AA449" s="4">
        <v>1.01</v>
      </c>
    </row>
    <row r="450" spans="1:27">
      <c r="A450" s="5">
        <v>5.5999999999989392</v>
      </c>
      <c r="B450" s="14">
        <f t="shared" si="17"/>
        <v>569.40000000002851</v>
      </c>
      <c r="M450" s="1">
        <v>442</v>
      </c>
      <c r="N450" s="7">
        <v>41565.015277777777</v>
      </c>
      <c r="O450" s="1" t="s">
        <v>4</v>
      </c>
      <c r="P450" s="2">
        <v>0.02</v>
      </c>
      <c r="Q450" s="1" t="s">
        <v>15</v>
      </c>
      <c r="R450" s="3">
        <v>1.3673</v>
      </c>
      <c r="S450" s="3">
        <v>0</v>
      </c>
      <c r="T450" s="3">
        <v>0</v>
      </c>
      <c r="U450" s="7">
        <v>41565.355555555558</v>
      </c>
      <c r="V450" s="3">
        <v>1.3666</v>
      </c>
      <c r="W450" s="2">
        <v>-0.11</v>
      </c>
      <c r="X450" s="2">
        <v>0</v>
      </c>
      <c r="Y450" s="2">
        <v>-1.4</v>
      </c>
      <c r="Z450" s="5">
        <v>-6.9999999999992291</v>
      </c>
      <c r="AA450" s="4">
        <v>-1.51</v>
      </c>
    </row>
    <row r="451" spans="1:27">
      <c r="A451" s="5">
        <v>-6.9999999999992291</v>
      </c>
      <c r="B451" s="14">
        <f t="shared" si="17"/>
        <v>562.40000000002931</v>
      </c>
      <c r="M451" s="1">
        <v>443</v>
      </c>
      <c r="N451" s="7">
        <v>41565.03125</v>
      </c>
      <c r="O451" s="1" t="s">
        <v>4</v>
      </c>
      <c r="P451" s="2">
        <v>0.02</v>
      </c>
      <c r="Q451" s="1" t="s">
        <v>16</v>
      </c>
      <c r="R451" s="3">
        <v>1.61602</v>
      </c>
      <c r="S451" s="3">
        <v>0</v>
      </c>
      <c r="T451" s="3">
        <v>0</v>
      </c>
      <c r="U451" s="7">
        <v>41565.355555555558</v>
      </c>
      <c r="V451" s="3">
        <v>1.6151800000000001</v>
      </c>
      <c r="W451" s="2">
        <v>-0.13</v>
      </c>
      <c r="X451" s="2">
        <v>0</v>
      </c>
      <c r="Y451" s="2">
        <v>-1.68</v>
      </c>
      <c r="Z451" s="5">
        <v>-8.399999999999519</v>
      </c>
      <c r="AA451" s="4">
        <v>-1.81</v>
      </c>
    </row>
    <row r="452" spans="1:27">
      <c r="A452" s="5">
        <v>-8.399999999999519</v>
      </c>
      <c r="B452" s="14">
        <f t="shared" si="17"/>
        <v>554.00000000002979</v>
      </c>
      <c r="M452" s="1">
        <v>444</v>
      </c>
      <c r="N452" s="7">
        <v>41565.113194444442</v>
      </c>
      <c r="O452" s="1" t="s">
        <v>4</v>
      </c>
      <c r="P452" s="2">
        <v>0.02</v>
      </c>
      <c r="Q452" s="1" t="s">
        <v>16</v>
      </c>
      <c r="R452" s="3">
        <v>1.6150199999999999</v>
      </c>
      <c r="S452" s="3">
        <v>0</v>
      </c>
      <c r="T452" s="3">
        <v>0</v>
      </c>
      <c r="U452" s="7">
        <v>41565.355555555558</v>
      </c>
      <c r="V452" s="3">
        <v>1.6151599999999999</v>
      </c>
      <c r="W452" s="2">
        <v>-0.13</v>
      </c>
      <c r="X452" s="2">
        <v>0</v>
      </c>
      <c r="Y452" s="2">
        <v>0.28000000000000003</v>
      </c>
      <c r="Z452" s="5">
        <v>1.4000000000002899</v>
      </c>
      <c r="AA452" s="4">
        <v>0.15000000000000002</v>
      </c>
    </row>
    <row r="453" spans="1:27">
      <c r="A453" s="5">
        <v>1.4000000000002899</v>
      </c>
      <c r="B453" s="14">
        <f t="shared" si="17"/>
        <v>555.4000000000301</v>
      </c>
      <c r="M453" s="1">
        <v>445</v>
      </c>
      <c r="N453" s="7">
        <v>41565.163888888892</v>
      </c>
      <c r="O453" s="1" t="s">
        <v>4</v>
      </c>
      <c r="P453" s="2">
        <v>0.02</v>
      </c>
      <c r="Q453" s="1" t="s">
        <v>15</v>
      </c>
      <c r="R453" s="3">
        <v>1.3662300000000001</v>
      </c>
      <c r="S453" s="3">
        <v>0</v>
      </c>
      <c r="T453" s="3">
        <v>0</v>
      </c>
      <c r="U453" s="7">
        <v>41565.355555555558</v>
      </c>
      <c r="V453" s="3">
        <v>1.36656</v>
      </c>
      <c r="W453" s="2">
        <v>-0.11</v>
      </c>
      <c r="X453" s="2">
        <v>0</v>
      </c>
      <c r="Y453" s="2">
        <v>0.66</v>
      </c>
      <c r="Z453" s="5">
        <v>3.2999999999994145</v>
      </c>
      <c r="AA453" s="4">
        <v>0.55000000000000004</v>
      </c>
    </row>
    <row r="454" spans="1:27">
      <c r="A454" s="5">
        <v>3.2999999999994145</v>
      </c>
      <c r="B454" s="14">
        <f t="shared" si="17"/>
        <v>558.70000000002949</v>
      </c>
      <c r="M454" s="1">
        <v>446</v>
      </c>
      <c r="N454" s="7">
        <v>41569.001388888886</v>
      </c>
      <c r="O454" s="1" t="s">
        <v>4</v>
      </c>
      <c r="P454" s="2">
        <v>0.02</v>
      </c>
      <c r="Q454" s="1" t="s">
        <v>16</v>
      </c>
      <c r="R454" s="3">
        <v>1.61469</v>
      </c>
      <c r="S454" s="3">
        <v>0</v>
      </c>
      <c r="T454" s="3">
        <v>0</v>
      </c>
      <c r="U454" s="7">
        <v>41569.080555555556</v>
      </c>
      <c r="V454" s="3">
        <v>1.6146799999999999</v>
      </c>
      <c r="W454" s="2">
        <v>-0.13</v>
      </c>
      <c r="X454" s="2">
        <v>0</v>
      </c>
      <c r="Y454" s="2">
        <v>-0.02</v>
      </c>
      <c r="Z454" s="5">
        <v>-0.10000000000065512</v>
      </c>
      <c r="AA454" s="4">
        <v>-0.15</v>
      </c>
    </row>
    <row r="455" spans="1:27">
      <c r="A455" s="5">
        <v>-0.10000000000065512</v>
      </c>
      <c r="B455" s="14">
        <f t="shared" si="17"/>
        <v>558.60000000002879</v>
      </c>
      <c r="M455" s="1">
        <v>447</v>
      </c>
      <c r="N455" s="7">
        <v>41569.038888888892</v>
      </c>
      <c r="O455" s="1" t="s">
        <v>5</v>
      </c>
      <c r="P455" s="2">
        <v>0.02</v>
      </c>
      <c r="Q455" s="1" t="s">
        <v>16</v>
      </c>
      <c r="R455" s="3">
        <v>1.6144000000000001</v>
      </c>
      <c r="S455" s="3">
        <v>0</v>
      </c>
      <c r="T455" s="3">
        <v>0</v>
      </c>
      <c r="U455" s="7">
        <v>41569.086111111108</v>
      </c>
      <c r="V455" s="3">
        <v>1.6140000000000001</v>
      </c>
      <c r="W455" s="2">
        <v>-0.13</v>
      </c>
      <c r="X455" s="2">
        <v>0</v>
      </c>
      <c r="Y455" s="2">
        <v>0.8</v>
      </c>
      <c r="Z455" s="5">
        <v>3.9999999999995595</v>
      </c>
      <c r="AA455" s="4">
        <v>0.67</v>
      </c>
    </row>
    <row r="456" spans="1:27">
      <c r="A456" s="5">
        <v>3.9999999999995595</v>
      </c>
      <c r="B456" s="14">
        <f t="shared" si="17"/>
        <v>562.60000000002833</v>
      </c>
      <c r="M456" s="1">
        <v>448</v>
      </c>
      <c r="N456" s="7">
        <v>41569.034722222219</v>
      </c>
      <c r="O456" s="1" t="s">
        <v>5</v>
      </c>
      <c r="P456" s="2">
        <v>0.02</v>
      </c>
      <c r="Q456" s="1" t="s">
        <v>15</v>
      </c>
      <c r="R456" s="3">
        <v>1.36795</v>
      </c>
      <c r="S456" s="3">
        <v>0</v>
      </c>
      <c r="T456" s="3">
        <v>0</v>
      </c>
      <c r="U456" s="7">
        <v>41569.086805555555</v>
      </c>
      <c r="V456" s="3">
        <v>1.3675299999999999</v>
      </c>
      <c r="W456" s="2">
        <v>-0.11</v>
      </c>
      <c r="X456" s="2">
        <v>0</v>
      </c>
      <c r="Y456" s="2">
        <v>0.84</v>
      </c>
      <c r="Z456" s="5">
        <v>4.2000000000008697</v>
      </c>
      <c r="AA456" s="4">
        <v>0.73</v>
      </c>
    </row>
    <row r="457" spans="1:27">
      <c r="A457" s="5">
        <v>4.2000000000008697</v>
      </c>
      <c r="B457" s="14">
        <f t="shared" si="17"/>
        <v>566.80000000002917</v>
      </c>
      <c r="M457" s="1">
        <v>449</v>
      </c>
      <c r="N457" s="7">
        <v>41569.004861111112</v>
      </c>
      <c r="O457" s="1" t="s">
        <v>4</v>
      </c>
      <c r="P457" s="2">
        <v>0.02</v>
      </c>
      <c r="Q457" s="1" t="s">
        <v>15</v>
      </c>
      <c r="R457" s="3">
        <v>1.3679300000000001</v>
      </c>
      <c r="S457" s="3">
        <v>0</v>
      </c>
      <c r="T457" s="3">
        <v>0</v>
      </c>
      <c r="U457" s="7">
        <v>41569.345833333333</v>
      </c>
      <c r="V457" s="3">
        <v>1.36721</v>
      </c>
      <c r="W457" s="2">
        <v>-0.11</v>
      </c>
      <c r="X457" s="2">
        <v>0</v>
      </c>
      <c r="Y457" s="2">
        <v>-1.44</v>
      </c>
      <c r="Z457" s="5">
        <v>-7.2000000000005393</v>
      </c>
      <c r="AA457" s="4">
        <v>-1.55</v>
      </c>
    </row>
    <row r="458" spans="1:27">
      <c r="A458" s="5">
        <v>-7.2000000000005393</v>
      </c>
      <c r="B458" s="14">
        <f t="shared" ref="B458:B521" si="18">B457+A458</f>
        <v>559.60000000002867</v>
      </c>
      <c r="M458" s="1">
        <v>450</v>
      </c>
      <c r="N458" s="7">
        <v>41569.171527777777</v>
      </c>
      <c r="O458" s="1" t="s">
        <v>4</v>
      </c>
      <c r="P458" s="2">
        <v>0.02</v>
      </c>
      <c r="Q458" s="1" t="s">
        <v>15</v>
      </c>
      <c r="R458" s="3">
        <v>1.3669199999999999</v>
      </c>
      <c r="S458" s="3">
        <v>0</v>
      </c>
      <c r="T458" s="3">
        <v>0</v>
      </c>
      <c r="U458" s="7">
        <v>41569.345833333333</v>
      </c>
      <c r="V458" s="3">
        <v>1.36721</v>
      </c>
      <c r="W458" s="2">
        <v>-0.11</v>
      </c>
      <c r="X458" s="2">
        <v>0</v>
      </c>
      <c r="Y458" s="2">
        <v>0.57999999999999996</v>
      </c>
      <c r="Z458" s="5">
        <v>2.9000000000012349</v>
      </c>
      <c r="AA458" s="4">
        <v>0.47</v>
      </c>
    </row>
    <row r="459" spans="1:27">
      <c r="A459" s="5">
        <v>2.9000000000012349</v>
      </c>
      <c r="B459" s="14">
        <f t="shared" si="18"/>
        <v>562.5000000000299</v>
      </c>
      <c r="M459" s="1">
        <v>451</v>
      </c>
      <c r="N459" s="7">
        <v>41570.002083333333</v>
      </c>
      <c r="O459" s="1" t="s">
        <v>4</v>
      </c>
      <c r="P459" s="2">
        <v>0.02</v>
      </c>
      <c r="Q459" s="1" t="s">
        <v>16</v>
      </c>
      <c r="R459" s="3">
        <v>1.62344</v>
      </c>
      <c r="S459" s="3">
        <v>0</v>
      </c>
      <c r="T459" s="3">
        <v>0</v>
      </c>
      <c r="U459" s="7">
        <v>41570.149305555555</v>
      </c>
      <c r="V459" s="3">
        <v>1.6235900000000001</v>
      </c>
      <c r="W459" s="2">
        <v>-0.13</v>
      </c>
      <c r="X459" s="2">
        <v>0</v>
      </c>
      <c r="Y459" s="2">
        <v>0.3</v>
      </c>
      <c r="Z459" s="5">
        <v>1.500000000000945</v>
      </c>
      <c r="AA459" s="4">
        <v>0.16999999999999998</v>
      </c>
    </row>
    <row r="460" spans="1:27">
      <c r="A460" s="5">
        <v>1.500000000000945</v>
      </c>
      <c r="B460" s="14">
        <f t="shared" si="18"/>
        <v>564.00000000003081</v>
      </c>
      <c r="M460" s="1">
        <v>452</v>
      </c>
      <c r="N460" s="7">
        <v>41570.013888888891</v>
      </c>
      <c r="O460" s="1" t="s">
        <v>4</v>
      </c>
      <c r="P460" s="2">
        <v>0.02</v>
      </c>
      <c r="Q460" s="1" t="s">
        <v>15</v>
      </c>
      <c r="R460" s="3">
        <v>1.3781000000000001</v>
      </c>
      <c r="S460" s="3">
        <v>0</v>
      </c>
      <c r="T460" s="3">
        <v>0</v>
      </c>
      <c r="U460" s="7">
        <v>41570.15</v>
      </c>
      <c r="V460" s="3">
        <v>1.37829</v>
      </c>
      <c r="W460" s="2">
        <v>-0.11</v>
      </c>
      <c r="X460" s="2">
        <v>0</v>
      </c>
      <c r="Y460" s="2">
        <v>0.38</v>
      </c>
      <c r="Z460" s="5">
        <v>1.8999999999991246</v>
      </c>
      <c r="AA460" s="4">
        <v>0.27</v>
      </c>
    </row>
    <row r="461" spans="1:27">
      <c r="A461" s="5">
        <v>1.8999999999991246</v>
      </c>
      <c r="B461" s="14">
        <f t="shared" si="18"/>
        <v>565.90000000002988</v>
      </c>
      <c r="M461" s="1">
        <v>453</v>
      </c>
      <c r="N461" s="7">
        <v>41570.436805555553</v>
      </c>
      <c r="O461" s="1" t="s">
        <v>4</v>
      </c>
      <c r="P461" s="2">
        <v>0.02</v>
      </c>
      <c r="Q461" s="1" t="s">
        <v>16</v>
      </c>
      <c r="R461" s="3">
        <v>1.6148</v>
      </c>
      <c r="S461" s="3">
        <v>0</v>
      </c>
      <c r="T461" s="3">
        <v>0</v>
      </c>
      <c r="U461" s="7">
        <v>41570.628472222219</v>
      </c>
      <c r="V461" s="3">
        <v>1.61511</v>
      </c>
      <c r="W461" s="2">
        <v>-0.13</v>
      </c>
      <c r="X461" s="2">
        <v>0</v>
      </c>
      <c r="Y461" s="2">
        <v>0.62</v>
      </c>
      <c r="Z461" s="5">
        <v>3.1000000000003247</v>
      </c>
      <c r="AA461" s="4">
        <v>0.49</v>
      </c>
    </row>
    <row r="462" spans="1:27">
      <c r="A462" s="5">
        <v>3.1000000000003247</v>
      </c>
      <c r="B462" s="14">
        <f t="shared" si="18"/>
        <v>569.00000000003024</v>
      </c>
      <c r="M462" s="1">
        <v>454</v>
      </c>
      <c r="N462" s="7">
        <v>41570.493750000001</v>
      </c>
      <c r="O462" s="1" t="s">
        <v>4</v>
      </c>
      <c r="P462" s="2">
        <v>0.02</v>
      </c>
      <c r="Q462" s="1" t="s">
        <v>16</v>
      </c>
      <c r="R462" s="3">
        <v>1.61391</v>
      </c>
      <c r="S462" s="3">
        <v>0</v>
      </c>
      <c r="T462" s="3">
        <v>0</v>
      </c>
      <c r="U462" s="7">
        <v>41570.628472222219</v>
      </c>
      <c r="V462" s="3">
        <v>1.6150899999999999</v>
      </c>
      <c r="W462" s="2">
        <v>-0.13</v>
      </c>
      <c r="X462" s="2">
        <v>0</v>
      </c>
      <c r="Y462" s="2">
        <v>2.36</v>
      </c>
      <c r="Z462" s="5">
        <v>11.799999999999589</v>
      </c>
      <c r="AA462" s="4">
        <v>2.23</v>
      </c>
    </row>
    <row r="463" spans="1:27">
      <c r="A463" s="5">
        <v>11.799999999999589</v>
      </c>
      <c r="B463" s="14">
        <f t="shared" si="18"/>
        <v>580.80000000002985</v>
      </c>
      <c r="M463" s="1">
        <v>455</v>
      </c>
      <c r="N463" s="7">
        <v>41570.579861111109</v>
      </c>
      <c r="O463" s="1" t="s">
        <v>4</v>
      </c>
      <c r="P463" s="2">
        <v>0.02</v>
      </c>
      <c r="Q463" s="1" t="s">
        <v>16</v>
      </c>
      <c r="R463" s="3">
        <v>1.61243</v>
      </c>
      <c r="S463" s="3">
        <v>0</v>
      </c>
      <c r="T463" s="3">
        <v>0</v>
      </c>
      <c r="U463" s="7">
        <v>41570.628472222219</v>
      </c>
      <c r="V463" s="3">
        <v>1.6151199999999999</v>
      </c>
      <c r="W463" s="2">
        <v>-0.13</v>
      </c>
      <c r="X463" s="2">
        <v>0</v>
      </c>
      <c r="Y463" s="2">
        <v>5.38</v>
      </c>
      <c r="Z463" s="5">
        <v>26.899999999998592</v>
      </c>
      <c r="AA463" s="4">
        <v>5.25</v>
      </c>
    </row>
    <row r="464" spans="1:27">
      <c r="A464" s="5">
        <v>26.899999999998592</v>
      </c>
      <c r="B464" s="14">
        <f t="shared" si="18"/>
        <v>607.70000000002847</v>
      </c>
      <c r="M464" s="1">
        <v>456</v>
      </c>
      <c r="N464" s="7">
        <v>41570.436805555553</v>
      </c>
      <c r="O464" s="1" t="s">
        <v>4</v>
      </c>
      <c r="P464" s="2">
        <v>0.02</v>
      </c>
      <c r="Q464" s="1" t="s">
        <v>15</v>
      </c>
      <c r="R464" s="3">
        <v>1.37599</v>
      </c>
      <c r="S464" s="3">
        <v>0</v>
      </c>
      <c r="T464" s="3">
        <v>0</v>
      </c>
      <c r="U464" s="7">
        <v>41570.656944444447</v>
      </c>
      <c r="V464" s="3">
        <v>1.3764099999999999</v>
      </c>
      <c r="W464" s="2">
        <v>-0.11</v>
      </c>
      <c r="X464" s="2">
        <v>0</v>
      </c>
      <c r="Y464" s="2">
        <v>0.84</v>
      </c>
      <c r="Z464" s="5">
        <v>4.1999999999986493</v>
      </c>
      <c r="AA464" s="4">
        <v>0.73</v>
      </c>
    </row>
    <row r="465" spans="1:27">
      <c r="A465" s="5">
        <v>4.1999999999986493</v>
      </c>
      <c r="B465" s="14">
        <f t="shared" si="18"/>
        <v>611.90000000002715</v>
      </c>
      <c r="M465" s="1">
        <v>457</v>
      </c>
      <c r="N465" s="7">
        <v>41570.447222222225</v>
      </c>
      <c r="O465" s="1" t="s">
        <v>4</v>
      </c>
      <c r="P465" s="2">
        <v>0.02</v>
      </c>
      <c r="Q465" s="1" t="s">
        <v>15</v>
      </c>
      <c r="R465" s="3">
        <v>1.3750199999999999</v>
      </c>
      <c r="S465" s="3">
        <v>0</v>
      </c>
      <c r="T465" s="3">
        <v>0</v>
      </c>
      <c r="U465" s="7">
        <v>41570.656944444447</v>
      </c>
      <c r="V465" s="3">
        <v>1.37639</v>
      </c>
      <c r="W465" s="2">
        <v>-0.11</v>
      </c>
      <c r="X465" s="2">
        <v>0</v>
      </c>
      <c r="Y465" s="2">
        <v>2.74</v>
      </c>
      <c r="Z465" s="5">
        <v>13.700000000000934</v>
      </c>
      <c r="AA465" s="4">
        <v>2.6300000000000003</v>
      </c>
    </row>
    <row r="466" spans="1:27">
      <c r="A466" s="5">
        <v>13.700000000000934</v>
      </c>
      <c r="B466" s="14">
        <f t="shared" si="18"/>
        <v>625.6000000000281</v>
      </c>
      <c r="M466" s="1">
        <v>458</v>
      </c>
      <c r="N466" s="7">
        <v>41571.002083333333</v>
      </c>
      <c r="O466" s="1" t="s">
        <v>5</v>
      </c>
      <c r="P466" s="2">
        <v>0.02</v>
      </c>
      <c r="Q466" s="1" t="s">
        <v>15</v>
      </c>
      <c r="R466" s="3">
        <v>1.3776900000000001</v>
      </c>
      <c r="S466" s="3">
        <v>0</v>
      </c>
      <c r="T466" s="3">
        <v>0</v>
      </c>
      <c r="U466" s="7">
        <v>41571.036111111112</v>
      </c>
      <c r="V466" s="3">
        <v>1.37751</v>
      </c>
      <c r="W466" s="2">
        <v>-0.11</v>
      </c>
      <c r="X466" s="2">
        <v>0</v>
      </c>
      <c r="Y466" s="2">
        <v>0.36</v>
      </c>
      <c r="Z466" s="5">
        <v>1.8000000000006899</v>
      </c>
      <c r="AA466" s="4">
        <v>0.25</v>
      </c>
    </row>
    <row r="467" spans="1:27">
      <c r="A467" s="5">
        <v>1.8000000000006899</v>
      </c>
      <c r="B467" s="14">
        <f t="shared" si="18"/>
        <v>627.40000000002874</v>
      </c>
      <c r="M467" s="1">
        <v>459</v>
      </c>
      <c r="N467" s="7">
        <v>41571.036805555559</v>
      </c>
      <c r="O467" s="1" t="s">
        <v>4</v>
      </c>
      <c r="P467" s="2">
        <v>0.02</v>
      </c>
      <c r="Q467" s="1" t="s">
        <v>20</v>
      </c>
      <c r="R467" s="3">
        <v>1.22926</v>
      </c>
      <c r="S467" s="3">
        <v>0</v>
      </c>
      <c r="T467" s="3">
        <v>1.2295</v>
      </c>
      <c r="U467" s="7">
        <v>41571.043055555558</v>
      </c>
      <c r="V467" s="3">
        <v>1.2295</v>
      </c>
      <c r="W467" s="2">
        <v>-0.11</v>
      </c>
      <c r="X467" s="2">
        <v>0</v>
      </c>
      <c r="Y467" s="2">
        <v>0.54</v>
      </c>
      <c r="Z467" s="5">
        <v>2.4000000000001798</v>
      </c>
      <c r="AA467" s="4">
        <v>0.43000000000000005</v>
      </c>
    </row>
    <row r="468" spans="1:27">
      <c r="A468" s="5">
        <v>2.4000000000001798</v>
      </c>
      <c r="B468" s="14">
        <f t="shared" si="18"/>
        <v>629.80000000002894</v>
      </c>
      <c r="M468" s="1">
        <v>460</v>
      </c>
      <c r="N468" s="7">
        <v>41571.025694444441</v>
      </c>
      <c r="O468" s="1" t="s">
        <v>5</v>
      </c>
      <c r="P468" s="2">
        <v>0.02</v>
      </c>
      <c r="Q468" s="1" t="s">
        <v>16</v>
      </c>
      <c r="R468" s="3">
        <v>1.6165099999999999</v>
      </c>
      <c r="S468" s="3">
        <v>0</v>
      </c>
      <c r="T468" s="3">
        <v>0</v>
      </c>
      <c r="U468" s="7">
        <v>41571.095138888886</v>
      </c>
      <c r="V468" s="3">
        <v>1.6163400000000001</v>
      </c>
      <c r="W468" s="2">
        <v>-0.13</v>
      </c>
      <c r="X468" s="2">
        <v>0</v>
      </c>
      <c r="Y468" s="2">
        <v>0.34</v>
      </c>
      <c r="Z468" s="5">
        <v>1.6999999999978144</v>
      </c>
      <c r="AA468" s="4">
        <v>0.21000000000000002</v>
      </c>
    </row>
    <row r="469" spans="1:27">
      <c r="A469" s="5">
        <v>1.6999999999978144</v>
      </c>
      <c r="B469" s="14">
        <f t="shared" si="18"/>
        <v>631.50000000002672</v>
      </c>
      <c r="M469" s="1">
        <v>461</v>
      </c>
      <c r="N469" s="7">
        <v>41571.035416666666</v>
      </c>
      <c r="O469" s="1" t="s">
        <v>4</v>
      </c>
      <c r="P469" s="2">
        <v>0.02</v>
      </c>
      <c r="Q469" s="1" t="s">
        <v>15</v>
      </c>
      <c r="R469" s="3">
        <v>1.3774900000000001</v>
      </c>
      <c r="S469" s="3">
        <v>0</v>
      </c>
      <c r="T469" s="3">
        <v>0</v>
      </c>
      <c r="U469" s="7">
        <v>41571.125694444447</v>
      </c>
      <c r="V469" s="3">
        <v>1.37805</v>
      </c>
      <c r="W469" s="2">
        <v>-0.11</v>
      </c>
      <c r="X469" s="2">
        <v>0</v>
      </c>
      <c r="Y469" s="2">
        <v>1.1200000000000001</v>
      </c>
      <c r="Z469" s="5">
        <v>5.5999999999989392</v>
      </c>
      <c r="AA469" s="4">
        <v>1.01</v>
      </c>
    </row>
    <row r="470" spans="1:27">
      <c r="A470" s="5">
        <v>5.5999999999989392</v>
      </c>
      <c r="B470" s="14">
        <f t="shared" si="18"/>
        <v>637.1000000000256</v>
      </c>
      <c r="M470" s="1">
        <v>462</v>
      </c>
      <c r="N470" s="7">
        <v>41572.010416666664</v>
      </c>
      <c r="O470" s="1" t="s">
        <v>4</v>
      </c>
      <c r="P470" s="2">
        <v>0.02</v>
      </c>
      <c r="Q470" s="1" t="s">
        <v>20</v>
      </c>
      <c r="R470" s="3">
        <v>1.2306600000000001</v>
      </c>
      <c r="S470" s="3">
        <v>0</v>
      </c>
      <c r="T470" s="3">
        <v>1.23106</v>
      </c>
      <c r="U470" s="7">
        <v>41572.011805555558</v>
      </c>
      <c r="V470" s="3">
        <v>1.23106</v>
      </c>
      <c r="W470" s="2">
        <v>-0.11</v>
      </c>
      <c r="X470" s="2">
        <v>0</v>
      </c>
      <c r="Y470" s="2">
        <v>0.9</v>
      </c>
      <c r="Z470" s="5">
        <v>3.9999999999995595</v>
      </c>
      <c r="AA470" s="4">
        <v>0.79</v>
      </c>
    </row>
    <row r="471" spans="1:27">
      <c r="A471" s="5">
        <v>3.9999999999995595</v>
      </c>
      <c r="B471" s="14">
        <f t="shared" si="18"/>
        <v>641.10000000002515</v>
      </c>
      <c r="M471" s="1">
        <v>463</v>
      </c>
      <c r="N471" s="7">
        <v>41572.006944444445</v>
      </c>
      <c r="O471" s="1" t="s">
        <v>5</v>
      </c>
      <c r="P471" s="2">
        <v>0.02</v>
      </c>
      <c r="Q471" s="1" t="s">
        <v>15</v>
      </c>
      <c r="R471" s="3">
        <v>1.3801099999999999</v>
      </c>
      <c r="S471" s="3">
        <v>0</v>
      </c>
      <c r="T471" s="3">
        <v>0</v>
      </c>
      <c r="U471" s="7">
        <v>41572.043055555558</v>
      </c>
      <c r="V471" s="3">
        <v>1.37984</v>
      </c>
      <c r="W471" s="2">
        <v>-0.11</v>
      </c>
      <c r="X471" s="2">
        <v>0</v>
      </c>
      <c r="Y471" s="2">
        <v>0.54</v>
      </c>
      <c r="Z471" s="5">
        <v>2.6999999999999247</v>
      </c>
      <c r="AA471" s="4">
        <v>0.43000000000000005</v>
      </c>
    </row>
    <row r="472" spans="1:27">
      <c r="A472" s="5">
        <v>2.6999999999999247</v>
      </c>
      <c r="B472" s="14">
        <f t="shared" si="18"/>
        <v>643.80000000002508</v>
      </c>
      <c r="M472" s="1">
        <v>464</v>
      </c>
      <c r="N472" s="7">
        <v>41572.040277777778</v>
      </c>
      <c r="O472" s="1" t="s">
        <v>4</v>
      </c>
      <c r="P472" s="2">
        <v>0.02</v>
      </c>
      <c r="Q472" s="1" t="s">
        <v>15</v>
      </c>
      <c r="R472" s="3">
        <v>1.3798999999999999</v>
      </c>
      <c r="S472" s="3">
        <v>0</v>
      </c>
      <c r="T472" s="3">
        <v>0</v>
      </c>
      <c r="U472" s="7">
        <v>41572.122916666667</v>
      </c>
      <c r="V472" s="3">
        <v>1.3803099999999999</v>
      </c>
      <c r="W472" s="2">
        <v>-0.11</v>
      </c>
      <c r="X472" s="2">
        <v>0</v>
      </c>
      <c r="Y472" s="2">
        <v>0.82</v>
      </c>
      <c r="Z472" s="5">
        <v>4.1000000000002146</v>
      </c>
      <c r="AA472" s="4">
        <v>0.71</v>
      </c>
    </row>
    <row r="473" spans="1:27">
      <c r="A473" s="5">
        <v>4.1000000000002146</v>
      </c>
      <c r="B473" s="14">
        <f t="shared" si="18"/>
        <v>647.90000000002533</v>
      </c>
      <c r="M473" s="1">
        <v>465</v>
      </c>
      <c r="N473" s="7">
        <v>41572.00277777778</v>
      </c>
      <c r="O473" s="1" t="s">
        <v>4</v>
      </c>
      <c r="P473" s="2">
        <v>0.02</v>
      </c>
      <c r="Q473" s="1" t="s">
        <v>16</v>
      </c>
      <c r="R473" s="3">
        <v>1.6199300000000001</v>
      </c>
      <c r="S473" s="3">
        <v>0</v>
      </c>
      <c r="T473" s="3">
        <v>0</v>
      </c>
      <c r="U473" s="7">
        <v>41572.277083333334</v>
      </c>
      <c r="V473" s="3">
        <v>1.6199699999999999</v>
      </c>
      <c r="W473" s="2">
        <v>-0.13</v>
      </c>
      <c r="X473" s="2">
        <v>0</v>
      </c>
      <c r="Y473" s="2">
        <v>0.08</v>
      </c>
      <c r="Z473" s="5">
        <v>0.39999999999817959</v>
      </c>
      <c r="AA473" s="4">
        <v>-0.05</v>
      </c>
    </row>
    <row r="474" spans="1:27">
      <c r="A474" s="5">
        <v>0.39999999999817959</v>
      </c>
      <c r="B474" s="14">
        <f t="shared" si="18"/>
        <v>648.30000000002349</v>
      </c>
      <c r="M474" s="1">
        <v>466</v>
      </c>
      <c r="N474" s="7">
        <v>41572.134027777778</v>
      </c>
      <c r="O474" s="1" t="s">
        <v>4</v>
      </c>
      <c r="P474" s="2">
        <v>0.02</v>
      </c>
      <c r="Q474" s="1" t="s">
        <v>16</v>
      </c>
      <c r="R474" s="3">
        <v>1.6190100000000001</v>
      </c>
      <c r="S474" s="3">
        <v>0</v>
      </c>
      <c r="T474" s="3">
        <v>0</v>
      </c>
      <c r="U474" s="7">
        <v>41572.277083333334</v>
      </c>
      <c r="V474" s="3">
        <v>1.61995</v>
      </c>
      <c r="W474" s="2">
        <v>-0.13</v>
      </c>
      <c r="X474" s="2">
        <v>0</v>
      </c>
      <c r="Y474" s="2">
        <v>1.88</v>
      </c>
      <c r="Z474" s="5">
        <v>9.3999999999994088</v>
      </c>
      <c r="AA474" s="4">
        <v>1.75</v>
      </c>
    </row>
    <row r="475" spans="1:27">
      <c r="A475" s="5">
        <v>9.3999999999994088</v>
      </c>
      <c r="B475" s="14">
        <f t="shared" si="18"/>
        <v>657.7000000000229</v>
      </c>
      <c r="M475" s="1">
        <v>467</v>
      </c>
      <c r="N475" s="7">
        <v>41572.146527777775</v>
      </c>
      <c r="O475" s="1" t="s">
        <v>4</v>
      </c>
      <c r="P475" s="2">
        <v>0.02</v>
      </c>
      <c r="Q475" s="1" t="s">
        <v>16</v>
      </c>
      <c r="R475" s="3">
        <v>1.6180099999999999</v>
      </c>
      <c r="S475" s="3">
        <v>0</v>
      </c>
      <c r="T475" s="3">
        <v>0</v>
      </c>
      <c r="U475" s="7">
        <v>41572.277083333334</v>
      </c>
      <c r="V475" s="3">
        <v>1.61995</v>
      </c>
      <c r="W475" s="2">
        <v>-0.13</v>
      </c>
      <c r="X475" s="2">
        <v>0</v>
      </c>
      <c r="Y475" s="2">
        <v>3.88</v>
      </c>
      <c r="Z475" s="5">
        <v>19.400000000000528</v>
      </c>
      <c r="AA475" s="4">
        <v>3.75</v>
      </c>
    </row>
    <row r="476" spans="1:27">
      <c r="A476" s="5">
        <v>19.400000000000528</v>
      </c>
      <c r="B476" s="14">
        <f t="shared" si="18"/>
        <v>677.10000000002344</v>
      </c>
      <c r="M476" s="1">
        <v>468</v>
      </c>
      <c r="N476" s="7">
        <v>41575.974999999999</v>
      </c>
      <c r="O476" s="1" t="s">
        <v>5</v>
      </c>
      <c r="P476" s="2">
        <v>0.02</v>
      </c>
      <c r="Q476" s="1" t="s">
        <v>15</v>
      </c>
      <c r="R476" s="3">
        <v>1.3787199999999999</v>
      </c>
      <c r="S476" s="3">
        <v>0</v>
      </c>
      <c r="T476" s="3">
        <v>0</v>
      </c>
      <c r="U476" s="7">
        <v>41576.021527777775</v>
      </c>
      <c r="V476" s="3">
        <v>1.37843</v>
      </c>
      <c r="W476" s="2">
        <v>-0.11</v>
      </c>
      <c r="X476" s="2">
        <v>-0.01</v>
      </c>
      <c r="Y476" s="2">
        <v>0.57999999999999996</v>
      </c>
      <c r="Z476" s="5">
        <v>2.8999999999990145</v>
      </c>
      <c r="AA476" s="4">
        <v>0.45999999999999996</v>
      </c>
    </row>
    <row r="477" spans="1:27">
      <c r="A477" s="5">
        <v>2.8999999999990145</v>
      </c>
      <c r="B477" s="14">
        <f t="shared" si="18"/>
        <v>680.00000000002251</v>
      </c>
      <c r="M477" s="1">
        <v>469</v>
      </c>
      <c r="N477" s="7">
        <v>41575.993750000001</v>
      </c>
      <c r="O477" s="1" t="s">
        <v>5</v>
      </c>
      <c r="P477" s="2">
        <v>0.02</v>
      </c>
      <c r="Q477" s="1" t="s">
        <v>16</v>
      </c>
      <c r="R477" s="3">
        <v>1.61415</v>
      </c>
      <c r="S477" s="3">
        <v>0</v>
      </c>
      <c r="T477" s="3">
        <v>0</v>
      </c>
      <c r="U477" s="7">
        <v>41576.021527777775</v>
      </c>
      <c r="V477" s="3">
        <v>1.6134900000000001</v>
      </c>
      <c r="W477" s="2">
        <v>-0.13</v>
      </c>
      <c r="X477" s="2">
        <v>-0.05</v>
      </c>
      <c r="Y477" s="2">
        <v>1.32</v>
      </c>
      <c r="Z477" s="5">
        <v>6.599999999998829</v>
      </c>
      <c r="AA477" s="4">
        <v>1.1400000000000001</v>
      </c>
    </row>
    <row r="478" spans="1:27">
      <c r="A478" s="5">
        <v>6.599999999998829</v>
      </c>
      <c r="B478" s="14">
        <f t="shared" si="18"/>
        <v>686.60000000002128</v>
      </c>
      <c r="M478" s="1">
        <v>470</v>
      </c>
      <c r="N478" s="7">
        <v>41575.981944444444</v>
      </c>
      <c r="O478" s="1" t="s">
        <v>4</v>
      </c>
      <c r="P478" s="2">
        <v>0.02</v>
      </c>
      <c r="Q478" s="1" t="s">
        <v>16</v>
      </c>
      <c r="R478" s="3">
        <v>1.61392</v>
      </c>
      <c r="S478" s="3">
        <v>0</v>
      </c>
      <c r="T478" s="3">
        <v>0</v>
      </c>
      <c r="U478" s="7">
        <v>41576.085416666669</v>
      </c>
      <c r="V478" s="3">
        <v>1.61416</v>
      </c>
      <c r="W478" s="2">
        <v>-0.13</v>
      </c>
      <c r="X478" s="2">
        <v>-0.05</v>
      </c>
      <c r="Y478" s="2">
        <v>0.48</v>
      </c>
      <c r="Z478" s="5">
        <v>2.4000000000001798</v>
      </c>
      <c r="AA478" s="4">
        <v>0.3</v>
      </c>
    </row>
    <row r="479" spans="1:27">
      <c r="A479" s="5">
        <v>2.4000000000001798</v>
      </c>
      <c r="B479" s="14">
        <f t="shared" si="18"/>
        <v>689.00000000002149</v>
      </c>
      <c r="M479" s="1">
        <v>471</v>
      </c>
      <c r="N479" s="7">
        <v>41576.959722222222</v>
      </c>
      <c r="O479" s="1" t="s">
        <v>4</v>
      </c>
      <c r="P479" s="2">
        <v>0.02</v>
      </c>
      <c r="Q479" s="1" t="s">
        <v>16</v>
      </c>
      <c r="R479" s="3">
        <v>1.6043700000000001</v>
      </c>
      <c r="S479" s="3">
        <v>0</v>
      </c>
      <c r="T479" s="3">
        <v>0</v>
      </c>
      <c r="U479" s="7">
        <v>41577.015972222223</v>
      </c>
      <c r="V479" s="3">
        <v>1.6047100000000001</v>
      </c>
      <c r="W479" s="2">
        <v>-0.13</v>
      </c>
      <c r="X479" s="2">
        <v>0</v>
      </c>
      <c r="Y479" s="2">
        <v>0.68</v>
      </c>
      <c r="Z479" s="5">
        <v>3.4000000000000696</v>
      </c>
      <c r="AA479" s="4">
        <v>0.55000000000000004</v>
      </c>
    </row>
    <row r="480" spans="1:27">
      <c r="A480" s="5">
        <v>3.4000000000000696</v>
      </c>
      <c r="B480" s="14">
        <f t="shared" si="18"/>
        <v>692.40000000002158</v>
      </c>
      <c r="M480" s="1">
        <v>472</v>
      </c>
      <c r="N480" s="7">
        <v>41576.960416666669</v>
      </c>
      <c r="O480" s="1" t="s">
        <v>5</v>
      </c>
      <c r="P480" s="2">
        <v>0.02</v>
      </c>
      <c r="Q480" s="1" t="s">
        <v>15</v>
      </c>
      <c r="R480" s="3">
        <v>1.3747</v>
      </c>
      <c r="S480" s="3">
        <v>0</v>
      </c>
      <c r="T480" s="3">
        <v>0</v>
      </c>
      <c r="U480" s="7">
        <v>41577.07708333333</v>
      </c>
      <c r="V480" s="3">
        <v>1.3744799999999999</v>
      </c>
      <c r="W480" s="2">
        <v>-0.11</v>
      </c>
      <c r="X480" s="2">
        <v>0</v>
      </c>
      <c r="Y480" s="2">
        <v>0.44</v>
      </c>
      <c r="Z480" s="5">
        <v>2.20000000000109</v>
      </c>
      <c r="AA480" s="4">
        <v>0.33</v>
      </c>
    </row>
    <row r="481" spans="1:27">
      <c r="A481" s="5">
        <v>2.20000000000109</v>
      </c>
      <c r="B481" s="14">
        <f t="shared" si="18"/>
        <v>694.60000000002265</v>
      </c>
      <c r="M481" s="1">
        <v>473</v>
      </c>
      <c r="N481" s="7">
        <v>41576.984722222223</v>
      </c>
      <c r="O481" s="1" t="s">
        <v>5</v>
      </c>
      <c r="P481" s="2">
        <v>0.02</v>
      </c>
      <c r="Q481" s="1" t="s">
        <v>16</v>
      </c>
      <c r="R481" s="3">
        <v>1.6045799999999999</v>
      </c>
      <c r="S481" s="3">
        <v>0</v>
      </c>
      <c r="T481" s="3">
        <v>0</v>
      </c>
      <c r="U481" s="7">
        <v>41577.086805555555</v>
      </c>
      <c r="V481" s="3">
        <v>1.6044700000000001</v>
      </c>
      <c r="W481" s="2">
        <v>-0.13</v>
      </c>
      <c r="X481" s="2">
        <v>-0.04</v>
      </c>
      <c r="Y481" s="2">
        <v>0.22</v>
      </c>
      <c r="Z481" s="5">
        <v>1.0999999999983245</v>
      </c>
      <c r="AA481" s="4">
        <v>4.9999999999999989E-2</v>
      </c>
    </row>
    <row r="482" spans="1:27">
      <c r="A482" s="5">
        <v>1.0999999999983245</v>
      </c>
      <c r="B482" s="14">
        <f t="shared" si="18"/>
        <v>695.70000000002096</v>
      </c>
      <c r="M482" s="1">
        <v>474</v>
      </c>
      <c r="N482" s="7">
        <v>41577.994444444441</v>
      </c>
      <c r="O482" s="1" t="s">
        <v>5</v>
      </c>
      <c r="P482" s="2">
        <v>0.02</v>
      </c>
      <c r="Q482" s="1" t="s">
        <v>16</v>
      </c>
      <c r="R482" s="3">
        <v>1.6038399999999999</v>
      </c>
      <c r="S482" s="3">
        <v>0</v>
      </c>
      <c r="T482" s="3">
        <v>0</v>
      </c>
      <c r="U482" s="7">
        <v>41578.022222222222</v>
      </c>
      <c r="V482" s="3">
        <v>1.6032500000000001</v>
      </c>
      <c r="W482" s="2">
        <v>-0.13</v>
      </c>
      <c r="X482" s="2">
        <v>-0.14000000000000001</v>
      </c>
      <c r="Y482" s="2">
        <v>1.18</v>
      </c>
      <c r="Z482" s="5">
        <v>5.8999999999986841</v>
      </c>
      <c r="AA482" s="4">
        <v>0.90999999999999992</v>
      </c>
    </row>
    <row r="483" spans="1:27">
      <c r="A483" s="5">
        <v>5.8999999999986841</v>
      </c>
      <c r="B483" s="14">
        <f t="shared" si="18"/>
        <v>701.60000000001969</v>
      </c>
      <c r="M483" s="1">
        <v>475</v>
      </c>
      <c r="N483" s="7">
        <v>41577.998611111114</v>
      </c>
      <c r="O483" s="1" t="s">
        <v>5</v>
      </c>
      <c r="P483" s="2">
        <v>0.02</v>
      </c>
      <c r="Q483" s="1" t="s">
        <v>15</v>
      </c>
      <c r="R483" s="3">
        <v>1.3736699999999999</v>
      </c>
      <c r="S483" s="3">
        <v>0</v>
      </c>
      <c r="T483" s="3">
        <v>0</v>
      </c>
      <c r="U483" s="7">
        <v>41578.027777777781</v>
      </c>
      <c r="V483" s="3">
        <v>1.3726799999999999</v>
      </c>
      <c r="W483" s="2">
        <v>-0.11</v>
      </c>
      <c r="X483" s="2">
        <v>-0.05</v>
      </c>
      <c r="Y483" s="2">
        <v>1.98</v>
      </c>
      <c r="Z483" s="5">
        <v>9.900000000000464</v>
      </c>
      <c r="AA483" s="4">
        <v>1.82</v>
      </c>
    </row>
    <row r="484" spans="1:27">
      <c r="A484" s="5">
        <v>9.900000000000464</v>
      </c>
      <c r="B484" s="14">
        <f t="shared" si="18"/>
        <v>711.50000000002012</v>
      </c>
      <c r="M484" s="1">
        <v>476</v>
      </c>
      <c r="N484" s="7">
        <v>41578.010416666664</v>
      </c>
      <c r="O484" s="1" t="s">
        <v>4</v>
      </c>
      <c r="P484" s="2">
        <v>0.02</v>
      </c>
      <c r="Q484" s="1" t="s">
        <v>18</v>
      </c>
      <c r="R484" s="3">
        <v>0.85629</v>
      </c>
      <c r="S484" s="3">
        <v>0</v>
      </c>
      <c r="T484" s="3">
        <v>0.85668999999999995</v>
      </c>
      <c r="U484" s="7">
        <v>41578.041666666664</v>
      </c>
      <c r="V484" s="3">
        <v>0.85626000000000002</v>
      </c>
      <c r="W484" s="2">
        <v>-0.11</v>
      </c>
      <c r="X484" s="2">
        <v>0</v>
      </c>
      <c r="Y484" s="2">
        <v>-0.09</v>
      </c>
      <c r="Z484" s="5">
        <v>-0.29999999999974492</v>
      </c>
      <c r="AA484" s="4">
        <v>-0.2</v>
      </c>
    </row>
    <row r="485" spans="1:27">
      <c r="A485" s="5">
        <v>-0.29999999999974492</v>
      </c>
      <c r="B485" s="14">
        <f t="shared" si="18"/>
        <v>711.2000000000204</v>
      </c>
      <c r="M485" s="1">
        <v>477</v>
      </c>
      <c r="N485" s="7">
        <v>41577.963194444441</v>
      </c>
      <c r="O485" s="1" t="s">
        <v>4</v>
      </c>
      <c r="P485" s="2">
        <v>0.02</v>
      </c>
      <c r="Q485" s="1" t="s">
        <v>16</v>
      </c>
      <c r="R485" s="3">
        <v>1.60381</v>
      </c>
      <c r="S485" s="3">
        <v>0</v>
      </c>
      <c r="T485" s="3">
        <v>0</v>
      </c>
      <c r="U485" s="7">
        <v>41578.104166666664</v>
      </c>
      <c r="V485" s="3">
        <v>1.6033999999999999</v>
      </c>
      <c r="W485" s="2">
        <v>-0.13</v>
      </c>
      <c r="X485" s="2">
        <v>-0.01</v>
      </c>
      <c r="Y485" s="2">
        <v>-0.82</v>
      </c>
      <c r="Z485" s="5">
        <v>-4.1000000000002146</v>
      </c>
      <c r="AA485" s="4">
        <v>-0.96</v>
      </c>
    </row>
    <row r="486" spans="1:27">
      <c r="A486" s="5">
        <v>-4.1000000000002146</v>
      </c>
      <c r="B486" s="14">
        <f t="shared" si="18"/>
        <v>707.10000000002015</v>
      </c>
      <c r="M486" s="1">
        <v>478</v>
      </c>
      <c r="N486" s="7">
        <v>41578.037499999999</v>
      </c>
      <c r="O486" s="1" t="s">
        <v>4</v>
      </c>
      <c r="P486" s="2">
        <v>0.02</v>
      </c>
      <c r="Q486" s="1" t="s">
        <v>16</v>
      </c>
      <c r="R486" s="3">
        <v>1.60277</v>
      </c>
      <c r="S486" s="3">
        <v>0</v>
      </c>
      <c r="T486" s="3">
        <v>0</v>
      </c>
      <c r="U486" s="7">
        <v>41578.104166666664</v>
      </c>
      <c r="V486" s="3">
        <v>1.6033999999999999</v>
      </c>
      <c r="W486" s="2">
        <v>-0.13</v>
      </c>
      <c r="X486" s="2">
        <v>0</v>
      </c>
      <c r="Y486" s="2">
        <v>1.26</v>
      </c>
      <c r="Z486" s="5">
        <v>6.2999999999990841</v>
      </c>
      <c r="AA486" s="4">
        <v>1.1299999999999999</v>
      </c>
    </row>
    <row r="487" spans="1:27">
      <c r="A487" s="5">
        <v>6.2999999999990841</v>
      </c>
      <c r="B487" s="14">
        <f t="shared" si="18"/>
        <v>713.40000000001919</v>
      </c>
      <c r="M487" s="1">
        <v>479</v>
      </c>
      <c r="N487" s="7">
        <v>41578.051388888889</v>
      </c>
      <c r="O487" s="1" t="s">
        <v>4</v>
      </c>
      <c r="P487" s="2">
        <v>0.02</v>
      </c>
      <c r="Q487" s="1" t="s">
        <v>16</v>
      </c>
      <c r="R487" s="3">
        <v>1.60175</v>
      </c>
      <c r="S487" s="3">
        <v>0</v>
      </c>
      <c r="T487" s="3">
        <v>0</v>
      </c>
      <c r="U487" s="7">
        <v>41578.104166666664</v>
      </c>
      <c r="V487" s="3">
        <v>1.6033900000000001</v>
      </c>
      <c r="W487" s="2">
        <v>-0.13</v>
      </c>
      <c r="X487" s="2">
        <v>0</v>
      </c>
      <c r="Y487" s="2">
        <v>3.28</v>
      </c>
      <c r="Z487" s="5">
        <v>16.400000000000858</v>
      </c>
      <c r="AA487" s="4">
        <v>3.15</v>
      </c>
    </row>
    <row r="488" spans="1:27">
      <c r="A488" s="5">
        <v>16.400000000000858</v>
      </c>
      <c r="B488" s="14">
        <f t="shared" si="18"/>
        <v>729.80000000002008</v>
      </c>
      <c r="M488" s="1">
        <v>480</v>
      </c>
      <c r="N488" s="7">
        <v>41578.961111111108</v>
      </c>
      <c r="O488" s="1" t="s">
        <v>5</v>
      </c>
      <c r="P488" s="2">
        <v>0.02</v>
      </c>
      <c r="Q488" s="1" t="s">
        <v>15</v>
      </c>
      <c r="R488" s="3">
        <v>1.35849</v>
      </c>
      <c r="S488" s="3">
        <v>0</v>
      </c>
      <c r="T488" s="3">
        <v>0</v>
      </c>
      <c r="U488" s="7">
        <v>41579.081250000003</v>
      </c>
      <c r="V488" s="3">
        <v>1.3580399999999999</v>
      </c>
      <c r="W488" s="2">
        <v>-0.11</v>
      </c>
      <c r="X488" s="2">
        <v>-0.01</v>
      </c>
      <c r="Y488" s="2">
        <v>0.9</v>
      </c>
      <c r="Z488" s="5">
        <v>4.5000000000006146</v>
      </c>
      <c r="AA488" s="4">
        <v>0.78</v>
      </c>
    </row>
    <row r="489" spans="1:27">
      <c r="A489" s="5">
        <v>4.5000000000006146</v>
      </c>
      <c r="B489" s="14">
        <f t="shared" si="18"/>
        <v>734.30000000002065</v>
      </c>
      <c r="M489" s="1">
        <v>481</v>
      </c>
      <c r="N489" s="7">
        <v>41578.963194444441</v>
      </c>
      <c r="O489" s="1" t="s">
        <v>5</v>
      </c>
      <c r="P489" s="2">
        <v>0.02</v>
      </c>
      <c r="Q489" s="1" t="s">
        <v>16</v>
      </c>
      <c r="R489" s="3">
        <v>1.6037300000000001</v>
      </c>
      <c r="S489" s="3">
        <v>0</v>
      </c>
      <c r="T489" s="3">
        <v>0</v>
      </c>
      <c r="U489" s="7">
        <v>41579.091666666667</v>
      </c>
      <c r="V489" s="3">
        <v>1.60354</v>
      </c>
      <c r="W489" s="2">
        <v>-0.13</v>
      </c>
      <c r="X489" s="2">
        <v>-0.04</v>
      </c>
      <c r="Y489" s="2">
        <v>0.38</v>
      </c>
      <c r="Z489" s="5">
        <v>1.9000000000013451</v>
      </c>
      <c r="AA489" s="4">
        <v>0.21</v>
      </c>
    </row>
    <row r="490" spans="1:27">
      <c r="A490" s="5">
        <v>1.9000000000013451</v>
      </c>
      <c r="B490" s="14">
        <f t="shared" si="18"/>
        <v>736.20000000002199</v>
      </c>
      <c r="M490" s="1">
        <v>482</v>
      </c>
      <c r="N490" s="7">
        <v>41582.958333333336</v>
      </c>
      <c r="O490" s="1" t="s">
        <v>5</v>
      </c>
      <c r="P490" s="2">
        <v>0.02</v>
      </c>
      <c r="Q490" s="1" t="s">
        <v>15</v>
      </c>
      <c r="R490" s="3">
        <v>1.3520700000000001</v>
      </c>
      <c r="S490" s="3">
        <v>0</v>
      </c>
      <c r="T490" s="3">
        <v>0</v>
      </c>
      <c r="U490" s="7">
        <v>41583.000694444447</v>
      </c>
      <c r="V490" s="3">
        <v>1.35144</v>
      </c>
      <c r="W490" s="2">
        <v>-0.1</v>
      </c>
      <c r="X490" s="2">
        <v>0</v>
      </c>
      <c r="Y490" s="2">
        <v>1.26</v>
      </c>
      <c r="Z490" s="5">
        <v>6.3000000000013046</v>
      </c>
      <c r="AA490" s="4">
        <v>1.1599999999999999</v>
      </c>
    </row>
    <row r="491" spans="1:27">
      <c r="A491" s="5">
        <v>6.3000000000013046</v>
      </c>
      <c r="B491" s="14">
        <f t="shared" si="18"/>
        <v>742.50000000002331</v>
      </c>
      <c r="M491" s="1">
        <v>483</v>
      </c>
      <c r="N491" s="7">
        <v>41582.966666666667</v>
      </c>
      <c r="O491" s="1" t="s">
        <v>4</v>
      </c>
      <c r="P491" s="2">
        <v>0.02</v>
      </c>
      <c r="Q491" s="1" t="s">
        <v>16</v>
      </c>
      <c r="R491" s="3">
        <v>1.5971</v>
      </c>
      <c r="S491" s="3">
        <v>0</v>
      </c>
      <c r="T491" s="3">
        <v>0</v>
      </c>
      <c r="U491" s="7">
        <v>41583.074999999997</v>
      </c>
      <c r="V491" s="3">
        <v>1.59718</v>
      </c>
      <c r="W491" s="2">
        <v>-0.12</v>
      </c>
      <c r="X491" s="2">
        <v>0</v>
      </c>
      <c r="Y491" s="2">
        <v>0.16</v>
      </c>
      <c r="Z491" s="5">
        <v>0.80000000000080007</v>
      </c>
      <c r="AA491" s="4">
        <v>4.0000000000000008E-2</v>
      </c>
    </row>
    <row r="492" spans="1:27">
      <c r="A492" s="5">
        <v>0.80000000000080007</v>
      </c>
      <c r="B492" s="14">
        <f t="shared" si="18"/>
        <v>743.30000000002406</v>
      </c>
      <c r="M492" s="1">
        <v>484</v>
      </c>
      <c r="N492" s="7">
        <v>41582.96875</v>
      </c>
      <c r="O492" s="1" t="s">
        <v>4</v>
      </c>
      <c r="P492" s="2">
        <v>0.02</v>
      </c>
      <c r="Q492" s="1" t="s">
        <v>15</v>
      </c>
      <c r="R492" s="3">
        <v>1.3515999999999999</v>
      </c>
      <c r="S492" s="3">
        <v>0</v>
      </c>
      <c r="T492" s="3">
        <v>0</v>
      </c>
      <c r="U492" s="7">
        <v>41583.102777777778</v>
      </c>
      <c r="V492" s="3">
        <v>1.3520799999999999</v>
      </c>
      <c r="W492" s="2">
        <v>-0.1</v>
      </c>
      <c r="X492" s="2">
        <v>-0.05</v>
      </c>
      <c r="Y492" s="2">
        <v>0.96</v>
      </c>
      <c r="Z492" s="5">
        <v>4.8000000000003595</v>
      </c>
      <c r="AA492" s="4">
        <v>0.80999999999999994</v>
      </c>
    </row>
    <row r="493" spans="1:27">
      <c r="A493" s="5">
        <v>4.8000000000003595</v>
      </c>
      <c r="B493" s="14">
        <f t="shared" si="18"/>
        <v>748.10000000002447</v>
      </c>
      <c r="M493" s="1">
        <v>485</v>
      </c>
      <c r="N493" s="7">
        <v>41583.479861111111</v>
      </c>
      <c r="O493" s="1" t="s">
        <v>4</v>
      </c>
      <c r="P493" s="2">
        <v>0.02</v>
      </c>
      <c r="Q493" s="1" t="s">
        <v>15</v>
      </c>
      <c r="R493" s="3">
        <v>1.3483000000000001</v>
      </c>
      <c r="S493" s="3">
        <v>0</v>
      </c>
      <c r="T493" s="3">
        <v>0</v>
      </c>
      <c r="U493" s="7">
        <v>41583.504166666666</v>
      </c>
      <c r="V493" s="3">
        <v>1.3505499999999999</v>
      </c>
      <c r="W493" s="2">
        <v>-0.1</v>
      </c>
      <c r="X493" s="2">
        <v>0</v>
      </c>
      <c r="Y493" s="2">
        <v>4.5</v>
      </c>
      <c r="Z493" s="5">
        <v>22.499999999998632</v>
      </c>
      <c r="AA493" s="4">
        <v>4.4000000000000004</v>
      </c>
    </row>
    <row r="494" spans="1:27">
      <c r="A494" s="5">
        <v>22.499999999998632</v>
      </c>
      <c r="B494" s="14">
        <f t="shared" si="18"/>
        <v>770.6000000000231</v>
      </c>
      <c r="M494" s="1">
        <v>486</v>
      </c>
      <c r="N494" s="7">
        <v>41584.025694444441</v>
      </c>
      <c r="O494" s="1" t="s">
        <v>4</v>
      </c>
      <c r="P494" s="2">
        <v>0.02</v>
      </c>
      <c r="Q494" s="1" t="s">
        <v>20</v>
      </c>
      <c r="R494" s="3">
        <v>1.2306999999999999</v>
      </c>
      <c r="S494" s="3">
        <v>0</v>
      </c>
      <c r="T494" s="3">
        <v>1.2311000000000001</v>
      </c>
      <c r="U494" s="7">
        <v>41584.077777777777</v>
      </c>
      <c r="V494" s="3">
        <v>1.2309099999999999</v>
      </c>
      <c r="W494" s="2">
        <v>-0.11</v>
      </c>
      <c r="X494" s="2">
        <v>0</v>
      </c>
      <c r="Y494" s="2">
        <v>0.46</v>
      </c>
      <c r="Z494" s="5">
        <v>2.1000000000004349</v>
      </c>
      <c r="AA494" s="4">
        <v>0.35000000000000003</v>
      </c>
    </row>
    <row r="495" spans="1:27">
      <c r="A495" s="5">
        <v>2.1000000000004349</v>
      </c>
      <c r="B495" s="14">
        <f t="shared" si="18"/>
        <v>772.70000000002358</v>
      </c>
      <c r="M495" s="1">
        <v>487</v>
      </c>
      <c r="N495" s="7">
        <v>41583.96875</v>
      </c>
      <c r="O495" s="1" t="s">
        <v>4</v>
      </c>
      <c r="P495" s="2">
        <v>0.02</v>
      </c>
      <c r="Q495" s="1" t="s">
        <v>16</v>
      </c>
      <c r="R495" s="3">
        <v>1.6045199999999999</v>
      </c>
      <c r="S495" s="3">
        <v>0</v>
      </c>
      <c r="T495" s="3">
        <v>0</v>
      </c>
      <c r="U495" s="7">
        <v>41584.101388888892</v>
      </c>
      <c r="V495" s="3">
        <v>1.60497</v>
      </c>
      <c r="W495" s="2">
        <v>-0.12</v>
      </c>
      <c r="X495" s="2">
        <v>-0.05</v>
      </c>
      <c r="Y495" s="2">
        <v>0.9</v>
      </c>
      <c r="Z495" s="5">
        <v>4.5000000000006146</v>
      </c>
      <c r="AA495" s="4">
        <v>0.73</v>
      </c>
    </row>
    <row r="496" spans="1:27">
      <c r="A496" s="5">
        <v>4.5000000000006146</v>
      </c>
      <c r="B496" s="14">
        <f t="shared" si="18"/>
        <v>777.20000000002415</v>
      </c>
      <c r="M496" s="1">
        <v>488</v>
      </c>
      <c r="N496" s="7">
        <v>41583.968055555553</v>
      </c>
      <c r="O496" s="1" t="s">
        <v>5</v>
      </c>
      <c r="P496" s="2">
        <v>0.02</v>
      </c>
      <c r="Q496" s="1" t="s">
        <v>15</v>
      </c>
      <c r="R496" s="3">
        <v>1.34738</v>
      </c>
      <c r="S496" s="3">
        <v>0</v>
      </c>
      <c r="T496" s="3">
        <v>0</v>
      </c>
      <c r="U496" s="7">
        <v>41584.124305555553</v>
      </c>
      <c r="V496" s="3">
        <v>1.3471</v>
      </c>
      <c r="W496" s="2">
        <v>-0.1</v>
      </c>
      <c r="X496" s="2">
        <v>0.01</v>
      </c>
      <c r="Y496" s="2">
        <v>0.56000000000000005</v>
      </c>
      <c r="Z496" s="5">
        <v>2.8000000000005798</v>
      </c>
      <c r="AA496" s="4">
        <v>0.47000000000000003</v>
      </c>
    </row>
    <row r="497" spans="1:27">
      <c r="A497" s="5">
        <v>2.8000000000005798</v>
      </c>
      <c r="B497" s="14">
        <f t="shared" si="18"/>
        <v>780.00000000002478</v>
      </c>
      <c r="M497" s="1">
        <v>489</v>
      </c>
      <c r="N497" s="7">
        <v>41584.010416666664</v>
      </c>
      <c r="O497" s="1" t="s">
        <v>4</v>
      </c>
      <c r="P497" s="2">
        <v>0.02</v>
      </c>
      <c r="Q497" s="1" t="s">
        <v>18</v>
      </c>
      <c r="R497" s="3">
        <v>0.83957999999999999</v>
      </c>
      <c r="S497" s="3">
        <v>0</v>
      </c>
      <c r="T497" s="3">
        <v>0.83979999999999999</v>
      </c>
      <c r="U497" s="7">
        <v>41584.145833333336</v>
      </c>
      <c r="V497" s="3">
        <v>0.83935000000000004</v>
      </c>
      <c r="W497" s="2">
        <v>-0.11</v>
      </c>
      <c r="X497" s="2">
        <v>0</v>
      </c>
      <c r="Y497" s="2">
        <v>-0.74</v>
      </c>
      <c r="Z497" s="5">
        <v>-2.2999999999995246</v>
      </c>
      <c r="AA497" s="4">
        <v>-0.85</v>
      </c>
    </row>
    <row r="498" spans="1:27">
      <c r="A498" s="5">
        <v>-2.2999999999995246</v>
      </c>
      <c r="B498" s="14">
        <f t="shared" si="18"/>
        <v>777.70000000002528</v>
      </c>
      <c r="M498" s="1">
        <v>490</v>
      </c>
      <c r="N498" s="7">
        <v>41584.990277777775</v>
      </c>
      <c r="O498" s="1" t="s">
        <v>5</v>
      </c>
      <c r="P498" s="2">
        <v>0.02</v>
      </c>
      <c r="Q498" s="1" t="s">
        <v>16</v>
      </c>
      <c r="R498" s="3">
        <v>1.6082099999999999</v>
      </c>
      <c r="S498" s="3">
        <v>0</v>
      </c>
      <c r="T498" s="3">
        <v>0</v>
      </c>
      <c r="U498" s="7">
        <v>41585.025000000001</v>
      </c>
      <c r="V498" s="3">
        <v>1.6079000000000001</v>
      </c>
      <c r="W498" s="2">
        <v>-0.12</v>
      </c>
      <c r="X498" s="2">
        <v>-0.14000000000000001</v>
      </c>
      <c r="Y498" s="2">
        <v>0.62</v>
      </c>
      <c r="Z498" s="5">
        <v>3.0999999999981043</v>
      </c>
      <c r="AA498" s="4">
        <v>0.36</v>
      </c>
    </row>
    <row r="499" spans="1:27">
      <c r="A499" s="5">
        <v>3.0999999999981043</v>
      </c>
      <c r="B499" s="14">
        <f t="shared" si="18"/>
        <v>780.80000000002337</v>
      </c>
      <c r="M499" s="1">
        <v>491</v>
      </c>
      <c r="N499" s="7">
        <v>41584.999305555553</v>
      </c>
      <c r="O499" s="1" t="s">
        <v>4</v>
      </c>
      <c r="P499" s="2">
        <v>0.03</v>
      </c>
      <c r="Q499" s="1" t="s">
        <v>18</v>
      </c>
      <c r="R499" s="3">
        <v>0.84050999999999998</v>
      </c>
      <c r="S499" s="3">
        <v>0</v>
      </c>
      <c r="T499" s="3">
        <v>0.84079999999999999</v>
      </c>
      <c r="U499" s="7">
        <v>41585.030555555553</v>
      </c>
      <c r="V499" s="3">
        <v>0.84041999999999994</v>
      </c>
      <c r="W499" s="2">
        <v>-0.15</v>
      </c>
      <c r="X499" s="2">
        <v>-0.19</v>
      </c>
      <c r="Y499" s="2">
        <v>-0.43</v>
      </c>
      <c r="Z499" s="5">
        <v>-0.90000000000034497</v>
      </c>
      <c r="AA499" s="4">
        <v>-0.77</v>
      </c>
    </row>
    <row r="500" spans="1:27">
      <c r="A500" s="5">
        <v>-0.90000000000034497</v>
      </c>
      <c r="B500" s="14">
        <f t="shared" si="18"/>
        <v>779.90000000002306</v>
      </c>
      <c r="M500" s="1">
        <v>492</v>
      </c>
      <c r="N500" s="7">
        <v>41584.959027777775</v>
      </c>
      <c r="O500" s="1" t="s">
        <v>4</v>
      </c>
      <c r="P500" s="2">
        <v>0.02</v>
      </c>
      <c r="Q500" s="1" t="s">
        <v>16</v>
      </c>
      <c r="R500" s="3">
        <v>1.60816</v>
      </c>
      <c r="S500" s="3">
        <v>0</v>
      </c>
      <c r="T500" s="3">
        <v>0</v>
      </c>
      <c r="U500" s="7">
        <v>41585.073611111111</v>
      </c>
      <c r="V500" s="3">
        <v>1.60826</v>
      </c>
      <c r="W500" s="2">
        <v>-0.12</v>
      </c>
      <c r="X500" s="2">
        <v>0.01</v>
      </c>
      <c r="Y500" s="2">
        <v>0.2</v>
      </c>
      <c r="Z500" s="5">
        <v>0.99999999999988987</v>
      </c>
      <c r="AA500" s="4">
        <v>9.0000000000000011E-2</v>
      </c>
    </row>
    <row r="501" spans="1:27">
      <c r="A501" s="5">
        <v>0.99999999999988987</v>
      </c>
      <c r="B501" s="14">
        <f t="shared" si="18"/>
        <v>780.90000000002294</v>
      </c>
      <c r="M501" s="1">
        <v>493</v>
      </c>
      <c r="N501" s="7">
        <v>41584.970833333333</v>
      </c>
      <c r="O501" s="1" t="s">
        <v>4</v>
      </c>
      <c r="P501" s="2">
        <v>0.02</v>
      </c>
      <c r="Q501" s="1" t="s">
        <v>15</v>
      </c>
      <c r="R501" s="3">
        <v>1.3520300000000001</v>
      </c>
      <c r="S501" s="3">
        <v>0</v>
      </c>
      <c r="T501" s="3">
        <v>0</v>
      </c>
      <c r="U501" s="7">
        <v>41585.223611111112</v>
      </c>
      <c r="V501" s="3">
        <v>1.35192</v>
      </c>
      <c r="W501" s="2">
        <v>-0.1</v>
      </c>
      <c r="X501" s="2">
        <v>-0.1</v>
      </c>
      <c r="Y501" s="2">
        <v>-0.22</v>
      </c>
      <c r="Z501" s="5">
        <v>-1.100000000000545</v>
      </c>
      <c r="AA501" s="4">
        <v>-0.42000000000000004</v>
      </c>
    </row>
    <row r="502" spans="1:27">
      <c r="A502" s="5">
        <v>-1.100000000000545</v>
      </c>
      <c r="B502" s="14">
        <f t="shared" si="18"/>
        <v>779.80000000002235</v>
      </c>
      <c r="M502" s="1">
        <v>494</v>
      </c>
      <c r="N502" s="7">
        <v>41585.094444444447</v>
      </c>
      <c r="O502" s="1" t="s">
        <v>4</v>
      </c>
      <c r="P502" s="2">
        <v>0.02</v>
      </c>
      <c r="Q502" s="1" t="s">
        <v>15</v>
      </c>
      <c r="R502" s="3">
        <v>1.3509899999999999</v>
      </c>
      <c r="S502" s="3">
        <v>0</v>
      </c>
      <c r="T502" s="3">
        <v>0</v>
      </c>
      <c r="U502" s="7">
        <v>41585.223611111112</v>
      </c>
      <c r="V502" s="3">
        <v>1.3517999999999999</v>
      </c>
      <c r="W502" s="2">
        <v>-0.1</v>
      </c>
      <c r="X502" s="2">
        <v>0</v>
      </c>
      <c r="Y502" s="2">
        <v>1.62</v>
      </c>
      <c r="Z502" s="5">
        <v>8.099999999999774</v>
      </c>
      <c r="AA502" s="4">
        <v>1.52</v>
      </c>
    </row>
    <row r="503" spans="1:27">
      <c r="A503" s="5">
        <v>8.099999999999774</v>
      </c>
      <c r="B503" s="14">
        <f t="shared" si="18"/>
        <v>787.90000000002215</v>
      </c>
      <c r="M503" s="1">
        <v>495</v>
      </c>
      <c r="N503" s="7">
        <v>41585.969444444447</v>
      </c>
      <c r="O503" s="1" t="s">
        <v>5</v>
      </c>
      <c r="P503" s="2">
        <v>0.02</v>
      </c>
      <c r="Q503" s="1" t="s">
        <v>16</v>
      </c>
      <c r="R503" s="3">
        <v>1.6081399999999999</v>
      </c>
      <c r="S503" s="3">
        <v>0</v>
      </c>
      <c r="T503" s="3">
        <v>0</v>
      </c>
      <c r="U503" s="7">
        <v>41585.992361111108</v>
      </c>
      <c r="V503" s="3">
        <v>1.6076900000000001</v>
      </c>
      <c r="W503" s="2">
        <v>-0.13</v>
      </c>
      <c r="X503" s="2">
        <v>0</v>
      </c>
      <c r="Y503" s="2">
        <v>0.9</v>
      </c>
      <c r="Z503" s="5">
        <v>4.4999999999983942</v>
      </c>
      <c r="AA503" s="4">
        <v>0.77</v>
      </c>
    </row>
    <row r="504" spans="1:27">
      <c r="A504" s="5">
        <v>4.4999999999983942</v>
      </c>
      <c r="B504" s="14">
        <f t="shared" si="18"/>
        <v>792.40000000002055</v>
      </c>
      <c r="M504" s="1">
        <v>496</v>
      </c>
      <c r="N504" s="7">
        <v>41585.987500000003</v>
      </c>
      <c r="O504" s="1" t="s">
        <v>4</v>
      </c>
      <c r="P504" s="2">
        <v>0.02</v>
      </c>
      <c r="Q504" s="1" t="s">
        <v>16</v>
      </c>
      <c r="R504" s="3">
        <v>1.60775</v>
      </c>
      <c r="S504" s="3">
        <v>0</v>
      </c>
      <c r="T504" s="3">
        <v>0</v>
      </c>
      <c r="U504" s="7">
        <v>41585.997916666667</v>
      </c>
      <c r="V504" s="3">
        <v>1.6093599999999999</v>
      </c>
      <c r="W504" s="2">
        <v>-0.13</v>
      </c>
      <c r="X504" s="2">
        <v>0</v>
      </c>
      <c r="Y504" s="2">
        <v>3.22</v>
      </c>
      <c r="Z504" s="5">
        <v>16.099999999998893</v>
      </c>
      <c r="AA504" s="4">
        <v>3.0900000000000003</v>
      </c>
    </row>
    <row r="505" spans="1:27">
      <c r="A505" s="5">
        <v>16.099999999998893</v>
      </c>
      <c r="B505" s="14">
        <f t="shared" si="18"/>
        <v>808.50000000001944</v>
      </c>
      <c r="M505" s="1">
        <v>497</v>
      </c>
      <c r="N505" s="7">
        <v>41585.997916666667</v>
      </c>
      <c r="O505" s="1" t="s">
        <v>5</v>
      </c>
      <c r="P505" s="2">
        <v>0.02</v>
      </c>
      <c r="Q505" s="1" t="s">
        <v>15</v>
      </c>
      <c r="R505" s="3">
        <v>1.3421400000000001</v>
      </c>
      <c r="S505" s="3">
        <v>0</v>
      </c>
      <c r="T505" s="3">
        <v>0</v>
      </c>
      <c r="U505" s="7">
        <v>41586.010416666664</v>
      </c>
      <c r="V505" s="3">
        <v>1.34152</v>
      </c>
      <c r="W505" s="2">
        <v>-0.11</v>
      </c>
      <c r="X505" s="2">
        <v>-0.01</v>
      </c>
      <c r="Y505" s="2">
        <v>1.24</v>
      </c>
      <c r="Z505" s="5">
        <v>6.2000000000006494</v>
      </c>
      <c r="AA505" s="4">
        <v>1.1200000000000001</v>
      </c>
    </row>
    <row r="506" spans="1:27">
      <c r="A506" s="5">
        <v>6.2000000000006494</v>
      </c>
      <c r="B506" s="14">
        <f t="shared" si="18"/>
        <v>814.70000000002005</v>
      </c>
      <c r="M506" s="1">
        <v>498</v>
      </c>
      <c r="N506" s="7">
        <v>41585.96875</v>
      </c>
      <c r="O506" s="1" t="s">
        <v>4</v>
      </c>
      <c r="P506" s="2">
        <v>0.02</v>
      </c>
      <c r="Q506" s="1" t="s">
        <v>20</v>
      </c>
      <c r="R506" s="3">
        <v>1.2290099999999999</v>
      </c>
      <c r="S506" s="3">
        <v>0</v>
      </c>
      <c r="T506" s="3">
        <v>1.2293000000000001</v>
      </c>
      <c r="U506" s="7">
        <v>41586.020833333336</v>
      </c>
      <c r="V506" s="3">
        <v>1.22933</v>
      </c>
      <c r="W506" s="2">
        <v>-0.11</v>
      </c>
      <c r="X506" s="2">
        <v>-0.03</v>
      </c>
      <c r="Y506" s="2">
        <v>0.7</v>
      </c>
      <c r="Z506" s="5">
        <v>3.2000000000009798</v>
      </c>
      <c r="AA506" s="4">
        <v>0.55999999999999994</v>
      </c>
    </row>
    <row r="507" spans="1:27">
      <c r="A507" s="5">
        <v>3.2000000000009798</v>
      </c>
      <c r="B507" s="14">
        <f t="shared" si="18"/>
        <v>817.90000000002101</v>
      </c>
      <c r="M507" s="1">
        <v>499</v>
      </c>
      <c r="N507" s="7">
        <v>41585.959027777775</v>
      </c>
      <c r="O507" s="1" t="s">
        <v>4</v>
      </c>
      <c r="P507" s="2">
        <v>0.02</v>
      </c>
      <c r="Q507" s="1" t="s">
        <v>18</v>
      </c>
      <c r="R507" s="3">
        <v>0.83459000000000005</v>
      </c>
      <c r="S507" s="3">
        <v>0</v>
      </c>
      <c r="T507" s="3">
        <v>0.83379999999999999</v>
      </c>
      <c r="U507" s="7">
        <v>41586.041666666664</v>
      </c>
      <c r="V507" s="3">
        <v>0.83357999999999999</v>
      </c>
      <c r="W507" s="2">
        <v>-0.11</v>
      </c>
      <c r="X507" s="2">
        <v>-0.06</v>
      </c>
      <c r="Y507" s="2">
        <v>-3.25</v>
      </c>
      <c r="Z507" s="5">
        <v>-10.100000000000664</v>
      </c>
      <c r="AA507" s="4">
        <v>-3.42</v>
      </c>
    </row>
    <row r="508" spans="1:27">
      <c r="A508" s="5">
        <v>-10.100000000000664</v>
      </c>
      <c r="B508" s="14">
        <f t="shared" si="18"/>
        <v>807.8000000000203</v>
      </c>
      <c r="M508" s="1">
        <v>500</v>
      </c>
      <c r="N508" s="7">
        <v>41585.99722222222</v>
      </c>
      <c r="O508" s="1" t="s">
        <v>5</v>
      </c>
      <c r="P508" s="2">
        <v>0.02</v>
      </c>
      <c r="Q508" s="1" t="s">
        <v>16</v>
      </c>
      <c r="R508" s="3">
        <v>1.6086800000000001</v>
      </c>
      <c r="S508" s="3">
        <v>0</v>
      </c>
      <c r="T508" s="3">
        <v>0</v>
      </c>
      <c r="U508" s="7">
        <v>41586.104166666664</v>
      </c>
      <c r="V508" s="3">
        <v>1.6082700000000001</v>
      </c>
      <c r="W508" s="2">
        <v>-0.13</v>
      </c>
      <c r="X508" s="2">
        <v>-7.0000000000000007E-2</v>
      </c>
      <c r="Y508" s="2">
        <v>0.82</v>
      </c>
      <c r="Z508" s="5">
        <v>4.1000000000002146</v>
      </c>
      <c r="AA508" s="4">
        <v>0.61999999999999988</v>
      </c>
    </row>
    <row r="509" spans="1:27">
      <c r="A509" s="5">
        <v>4.1000000000002146</v>
      </c>
      <c r="B509" s="14">
        <f t="shared" si="18"/>
        <v>811.90000000002055</v>
      </c>
      <c r="M509" s="1">
        <v>501</v>
      </c>
      <c r="N509" s="7">
        <v>41586</v>
      </c>
      <c r="O509" s="1" t="s">
        <v>5</v>
      </c>
      <c r="P509" s="2">
        <v>0.02</v>
      </c>
      <c r="Q509" s="1" t="s">
        <v>16</v>
      </c>
      <c r="R509" s="3">
        <v>1.60972</v>
      </c>
      <c r="S509" s="3">
        <v>0</v>
      </c>
      <c r="T509" s="3">
        <v>0</v>
      </c>
      <c r="U509" s="7">
        <v>41586.104166666664</v>
      </c>
      <c r="V509" s="3">
        <v>1.6082700000000001</v>
      </c>
      <c r="W509" s="2">
        <v>-0.13</v>
      </c>
      <c r="X509" s="2">
        <v>0</v>
      </c>
      <c r="Y509" s="2">
        <v>2.9</v>
      </c>
      <c r="Z509" s="5">
        <v>14.499999999999513</v>
      </c>
      <c r="AA509" s="4">
        <v>2.77</v>
      </c>
    </row>
    <row r="510" spans="1:27">
      <c r="A510" s="5">
        <v>14.499999999999513</v>
      </c>
      <c r="B510" s="14">
        <f t="shared" si="18"/>
        <v>826.4000000000201</v>
      </c>
      <c r="M510" s="1">
        <v>502</v>
      </c>
      <c r="N510" s="7">
        <v>41585.961805555555</v>
      </c>
      <c r="O510" s="1" t="s">
        <v>4</v>
      </c>
      <c r="P510" s="2">
        <v>0.02</v>
      </c>
      <c r="Q510" s="1" t="s">
        <v>15</v>
      </c>
      <c r="R510" s="3">
        <v>1.3417699999999999</v>
      </c>
      <c r="S510" s="3">
        <v>0</v>
      </c>
      <c r="T510" s="3">
        <v>0</v>
      </c>
      <c r="U510" s="7">
        <v>41586.40347222222</v>
      </c>
      <c r="V510" s="3">
        <v>1.3414200000000001</v>
      </c>
      <c r="W510" s="2">
        <v>-0.11</v>
      </c>
      <c r="X510" s="2">
        <v>-7.0000000000000007E-2</v>
      </c>
      <c r="Y510" s="2">
        <v>-0.7</v>
      </c>
      <c r="Z510" s="5">
        <v>-3.4999999999985043</v>
      </c>
      <c r="AA510" s="4">
        <v>-0.87999999999999989</v>
      </c>
    </row>
    <row r="511" spans="1:27">
      <c r="A511" s="5">
        <v>-3.4999999999985043</v>
      </c>
      <c r="B511" s="14">
        <f t="shared" si="18"/>
        <v>822.90000000002158</v>
      </c>
      <c r="M511" s="1">
        <v>503</v>
      </c>
      <c r="N511" s="7">
        <v>41586.335416666669</v>
      </c>
      <c r="O511" s="1" t="s">
        <v>4</v>
      </c>
      <c r="P511" s="2">
        <v>0.02</v>
      </c>
      <c r="Q511" s="1" t="s">
        <v>15</v>
      </c>
      <c r="R511" s="3">
        <v>1.33979</v>
      </c>
      <c r="S511" s="3">
        <v>0</v>
      </c>
      <c r="T511" s="3">
        <v>0</v>
      </c>
      <c r="U511" s="7">
        <v>41586.40347222222</v>
      </c>
      <c r="V511" s="3">
        <v>1.3414200000000001</v>
      </c>
      <c r="W511" s="2">
        <v>-0.11</v>
      </c>
      <c r="X511" s="2">
        <v>0</v>
      </c>
      <c r="Y511" s="2">
        <v>3.26</v>
      </c>
      <c r="Z511" s="5">
        <v>16.300000000000203</v>
      </c>
      <c r="AA511" s="4">
        <v>3.15</v>
      </c>
    </row>
    <row r="512" spans="1:27">
      <c r="A512" s="5">
        <v>16.300000000000203</v>
      </c>
      <c r="B512" s="14">
        <f t="shared" si="18"/>
        <v>839.20000000002176</v>
      </c>
      <c r="M512" s="1">
        <v>504</v>
      </c>
      <c r="N512" s="7">
        <v>41586.076388888891</v>
      </c>
      <c r="O512" s="1" t="s">
        <v>4</v>
      </c>
      <c r="P512" s="2">
        <v>0.02</v>
      </c>
      <c r="Q512" s="1" t="s">
        <v>15</v>
      </c>
      <c r="R512" s="3">
        <v>1.3408100000000001</v>
      </c>
      <c r="S512" s="3">
        <v>0</v>
      </c>
      <c r="T512" s="3">
        <v>0</v>
      </c>
      <c r="U512" s="7">
        <v>41586.40347222222</v>
      </c>
      <c r="V512" s="3">
        <v>1.3414299999999999</v>
      </c>
      <c r="W512" s="2">
        <v>-0.11</v>
      </c>
      <c r="X512" s="2">
        <v>0</v>
      </c>
      <c r="Y512" s="2">
        <v>1.24</v>
      </c>
      <c r="Z512" s="5">
        <v>6.199999999998429</v>
      </c>
      <c r="AA512" s="4">
        <v>1.1299999999999999</v>
      </c>
    </row>
    <row r="513" spans="1:27">
      <c r="A513" s="5">
        <v>6.199999999998429</v>
      </c>
      <c r="B513" s="14">
        <f t="shared" si="18"/>
        <v>845.40000000002021</v>
      </c>
      <c r="M513" s="1">
        <v>505</v>
      </c>
      <c r="N513" s="7">
        <v>41589.963888888888</v>
      </c>
      <c r="O513" s="1" t="s">
        <v>5</v>
      </c>
      <c r="P513" s="2">
        <v>0.02</v>
      </c>
      <c r="Q513" s="1" t="s">
        <v>15</v>
      </c>
      <c r="R513" s="3">
        <v>1.3414200000000001</v>
      </c>
      <c r="S513" s="3">
        <v>0</v>
      </c>
      <c r="T513" s="3">
        <v>0</v>
      </c>
      <c r="U513" s="7">
        <v>41589.996527777781</v>
      </c>
      <c r="V513" s="3">
        <v>1.34049</v>
      </c>
      <c r="W513" s="2">
        <v>-0.11</v>
      </c>
      <c r="X513" s="2">
        <v>0</v>
      </c>
      <c r="Y513" s="2">
        <v>1.86</v>
      </c>
      <c r="Z513" s="5">
        <v>9.3000000000009742</v>
      </c>
      <c r="AA513" s="4">
        <v>1.75</v>
      </c>
    </row>
    <row r="514" spans="1:27">
      <c r="A514" s="5">
        <v>9.3000000000009742</v>
      </c>
      <c r="B514" s="14">
        <f t="shared" si="18"/>
        <v>854.70000000002119</v>
      </c>
      <c r="M514" s="1">
        <v>506</v>
      </c>
      <c r="N514" s="7">
        <v>41589.979166666664</v>
      </c>
      <c r="O514" s="1" t="s">
        <v>4</v>
      </c>
      <c r="P514" s="2">
        <v>0.02</v>
      </c>
      <c r="Q514" s="1" t="s">
        <v>16</v>
      </c>
      <c r="R514" s="3">
        <v>1.5988599999999999</v>
      </c>
      <c r="S514" s="3">
        <v>0</v>
      </c>
      <c r="T514" s="3">
        <v>0</v>
      </c>
      <c r="U514" s="7">
        <v>41590.068749999999</v>
      </c>
      <c r="V514" s="3">
        <v>1.5989500000000001</v>
      </c>
      <c r="W514" s="2">
        <v>-0.13</v>
      </c>
      <c r="X514" s="2">
        <v>0</v>
      </c>
      <c r="Y514" s="2">
        <v>0.18</v>
      </c>
      <c r="Z514" s="5">
        <v>0.90000000000145519</v>
      </c>
      <c r="AA514" s="4">
        <v>4.9999999999999989E-2</v>
      </c>
    </row>
    <row r="515" spans="1:27">
      <c r="A515" s="5">
        <v>0.90000000000145519</v>
      </c>
      <c r="B515" s="14">
        <f t="shared" si="18"/>
        <v>855.60000000002265</v>
      </c>
      <c r="M515" s="1">
        <v>507</v>
      </c>
      <c r="N515" s="7">
        <v>41589.986111111109</v>
      </c>
      <c r="O515" s="1" t="s">
        <v>4</v>
      </c>
      <c r="P515" s="2">
        <v>0.02</v>
      </c>
      <c r="Q515" s="1" t="s">
        <v>15</v>
      </c>
      <c r="R515" s="3">
        <v>1.3409</v>
      </c>
      <c r="S515" s="3">
        <v>0</v>
      </c>
      <c r="T515" s="3">
        <v>0</v>
      </c>
      <c r="U515" s="7">
        <v>41590.537499999999</v>
      </c>
      <c r="V515" s="3">
        <v>1.33985</v>
      </c>
      <c r="W515" s="2">
        <v>-0.11</v>
      </c>
      <c r="X515" s="2">
        <v>-7.0000000000000007E-2</v>
      </c>
      <c r="Y515" s="2">
        <v>-2.1</v>
      </c>
      <c r="Z515" s="5">
        <v>-10.499999999999954</v>
      </c>
      <c r="AA515" s="4">
        <v>-2.2800000000000002</v>
      </c>
    </row>
    <row r="516" spans="1:27">
      <c r="A516" s="5">
        <v>-10.499999999999954</v>
      </c>
      <c r="B516" s="14">
        <f t="shared" si="18"/>
        <v>845.10000000002265</v>
      </c>
      <c r="M516" s="1">
        <v>508</v>
      </c>
      <c r="N516" s="7">
        <v>41590.140277777777</v>
      </c>
      <c r="O516" s="1" t="s">
        <v>4</v>
      </c>
      <c r="P516" s="2">
        <v>0.02</v>
      </c>
      <c r="Q516" s="1" t="s">
        <v>15</v>
      </c>
      <c r="R516" s="3">
        <v>1.3398399999999999</v>
      </c>
      <c r="S516" s="3">
        <v>0</v>
      </c>
      <c r="T516" s="3">
        <v>0</v>
      </c>
      <c r="U516" s="7">
        <v>41590.537499999999</v>
      </c>
      <c r="V516" s="3">
        <v>1.33985</v>
      </c>
      <c r="W516" s="2">
        <v>-0.11</v>
      </c>
      <c r="X516" s="2">
        <v>0</v>
      </c>
      <c r="Y516" s="2">
        <v>0.02</v>
      </c>
      <c r="Z516" s="5">
        <v>0.10000000000065512</v>
      </c>
      <c r="AA516" s="4">
        <v>-0.09</v>
      </c>
    </row>
    <row r="517" spans="1:27">
      <c r="A517" s="5">
        <v>0.10000000000065512</v>
      </c>
      <c r="B517" s="14">
        <f t="shared" si="18"/>
        <v>845.20000000002335</v>
      </c>
      <c r="M517" s="1">
        <v>509</v>
      </c>
      <c r="N517" s="7">
        <v>41590.320833333331</v>
      </c>
      <c r="O517" s="1" t="s">
        <v>4</v>
      </c>
      <c r="P517" s="2">
        <v>0.02</v>
      </c>
      <c r="Q517" s="1" t="s">
        <v>15</v>
      </c>
      <c r="R517" s="3">
        <v>1.3389200000000001</v>
      </c>
      <c r="S517" s="3">
        <v>0</v>
      </c>
      <c r="T517" s="3">
        <v>0</v>
      </c>
      <c r="U517" s="7">
        <v>41590.538194444445</v>
      </c>
      <c r="V517" s="3">
        <v>1.3398000000000001</v>
      </c>
      <c r="W517" s="2">
        <v>-0.11</v>
      </c>
      <c r="X517" s="2">
        <v>0</v>
      </c>
      <c r="Y517" s="2">
        <v>1.76</v>
      </c>
      <c r="Z517" s="5">
        <v>8.799999999999919</v>
      </c>
      <c r="AA517" s="4">
        <v>1.65</v>
      </c>
    </row>
    <row r="518" spans="1:27">
      <c r="A518" s="5">
        <v>8.799999999999919</v>
      </c>
      <c r="B518" s="14">
        <f t="shared" si="18"/>
        <v>854.00000000002331</v>
      </c>
      <c r="M518" s="1">
        <v>510</v>
      </c>
      <c r="N518" s="7">
        <v>41590.442361111112</v>
      </c>
      <c r="O518" s="1" t="s">
        <v>4</v>
      </c>
      <c r="P518" s="2">
        <v>0.02</v>
      </c>
      <c r="Q518" s="1" t="s">
        <v>15</v>
      </c>
      <c r="R518" s="3">
        <v>1.3379799999999999</v>
      </c>
      <c r="S518" s="3">
        <v>0</v>
      </c>
      <c r="T518" s="3">
        <v>0</v>
      </c>
      <c r="U518" s="7">
        <v>41590.538194444445</v>
      </c>
      <c r="V518" s="3">
        <v>1.3398000000000001</v>
      </c>
      <c r="W518" s="2">
        <v>-0.11</v>
      </c>
      <c r="X518" s="2">
        <v>0</v>
      </c>
      <c r="Y518" s="2">
        <v>3.64</v>
      </c>
      <c r="Z518" s="5">
        <v>18.200000000001548</v>
      </c>
      <c r="AA518" s="4">
        <v>3.5300000000000002</v>
      </c>
    </row>
    <row r="519" spans="1:27">
      <c r="A519" s="5">
        <v>18.200000000001548</v>
      </c>
      <c r="B519" s="14">
        <f t="shared" si="18"/>
        <v>872.20000000002483</v>
      </c>
      <c r="M519" s="1">
        <v>511</v>
      </c>
      <c r="N519" s="7">
        <v>41590.46875</v>
      </c>
      <c r="O519" s="1" t="s">
        <v>4</v>
      </c>
      <c r="P519" s="2">
        <v>0.02</v>
      </c>
      <c r="Q519" s="1" t="s">
        <v>15</v>
      </c>
      <c r="R519" s="3">
        <v>1.3368899999999999</v>
      </c>
      <c r="S519" s="3">
        <v>0</v>
      </c>
      <c r="T519" s="3">
        <v>0</v>
      </c>
      <c r="U519" s="7">
        <v>41590.538194444445</v>
      </c>
      <c r="V519" s="3">
        <v>1.3398300000000001</v>
      </c>
      <c r="W519" s="2">
        <v>-0.11</v>
      </c>
      <c r="X519" s="2">
        <v>0</v>
      </c>
      <c r="Y519" s="2">
        <v>5.88</v>
      </c>
      <c r="Z519" s="5">
        <v>29.400000000001647</v>
      </c>
      <c r="AA519" s="4">
        <v>5.77</v>
      </c>
    </row>
    <row r="520" spans="1:27">
      <c r="A520" s="5">
        <v>29.400000000001647</v>
      </c>
      <c r="B520" s="14">
        <f t="shared" si="18"/>
        <v>901.60000000002651</v>
      </c>
      <c r="M520" s="1">
        <v>512</v>
      </c>
      <c r="N520" s="7">
        <v>41590.958333333336</v>
      </c>
      <c r="O520" s="1" t="s">
        <v>4</v>
      </c>
      <c r="P520" s="2">
        <v>0.03</v>
      </c>
      <c r="Q520" s="1" t="s">
        <v>18</v>
      </c>
      <c r="R520" s="3">
        <v>0.84462999999999999</v>
      </c>
      <c r="S520" s="3">
        <v>0</v>
      </c>
      <c r="T520" s="3">
        <v>0.84499999999999997</v>
      </c>
      <c r="U520" s="7">
        <v>41591.039583333331</v>
      </c>
      <c r="V520" s="3">
        <v>0.84499999999999997</v>
      </c>
      <c r="W520" s="2">
        <v>-0.15</v>
      </c>
      <c r="X520" s="2">
        <v>-7.0000000000000007E-2</v>
      </c>
      <c r="Y520" s="2">
        <v>1.76</v>
      </c>
      <c r="Z520" s="5">
        <v>3.6999999999998145</v>
      </c>
      <c r="AA520" s="4">
        <v>1.54</v>
      </c>
    </row>
    <row r="521" spans="1:27">
      <c r="A521" s="5">
        <v>3.6999999999998145</v>
      </c>
      <c r="B521" s="14">
        <f t="shared" si="18"/>
        <v>905.30000000002633</v>
      </c>
      <c r="M521" s="1">
        <v>513</v>
      </c>
      <c r="N521" s="7">
        <v>41590.991666666669</v>
      </c>
      <c r="O521" s="1" t="s">
        <v>5</v>
      </c>
      <c r="P521" s="2">
        <v>0.02</v>
      </c>
      <c r="Q521" s="1" t="s">
        <v>16</v>
      </c>
      <c r="R521" s="3">
        <v>1.5906100000000001</v>
      </c>
      <c r="S521" s="3">
        <v>0</v>
      </c>
      <c r="T521" s="3">
        <v>0</v>
      </c>
      <c r="U521" s="7">
        <v>41591.041666666664</v>
      </c>
      <c r="V521" s="3">
        <v>1.5894299999999999</v>
      </c>
      <c r="W521" s="2">
        <v>-0.12</v>
      </c>
      <c r="X521" s="2">
        <v>-0.04</v>
      </c>
      <c r="Y521" s="2">
        <v>2.36</v>
      </c>
      <c r="Z521" s="5">
        <v>11.800000000001809</v>
      </c>
      <c r="AA521" s="4">
        <v>2.1999999999999997</v>
      </c>
    </row>
    <row r="522" spans="1:27">
      <c r="A522" s="5">
        <v>11.800000000001809</v>
      </c>
      <c r="B522" s="14">
        <f t="shared" ref="B522:B585" si="19">B521+A522</f>
        <v>917.1000000000281</v>
      </c>
      <c r="M522" s="1">
        <v>514</v>
      </c>
      <c r="N522" s="7">
        <v>41590.96875</v>
      </c>
      <c r="O522" s="1" t="s">
        <v>4</v>
      </c>
      <c r="P522" s="2">
        <v>0.02</v>
      </c>
      <c r="Q522" s="1" t="s">
        <v>16</v>
      </c>
      <c r="R522" s="3">
        <v>1.59026</v>
      </c>
      <c r="S522" s="3">
        <v>0</v>
      </c>
      <c r="T522" s="3">
        <v>0</v>
      </c>
      <c r="U522" s="7">
        <v>41591.181250000001</v>
      </c>
      <c r="V522" s="3">
        <v>1.5893299999999999</v>
      </c>
      <c r="W522" s="2">
        <v>-0.12</v>
      </c>
      <c r="X522" s="2">
        <v>0</v>
      </c>
      <c r="Y522" s="2">
        <v>-1.86</v>
      </c>
      <c r="Z522" s="5">
        <v>-9.3000000000009742</v>
      </c>
      <c r="AA522" s="4">
        <v>-1.98</v>
      </c>
    </row>
    <row r="523" spans="1:27">
      <c r="A523" s="5">
        <v>-9.3000000000009742</v>
      </c>
      <c r="B523" s="14">
        <f t="shared" si="19"/>
        <v>907.80000000002713</v>
      </c>
      <c r="M523" s="1">
        <v>515</v>
      </c>
      <c r="N523" s="7">
        <v>41591.052777777775</v>
      </c>
      <c r="O523" s="1" t="s">
        <v>4</v>
      </c>
      <c r="P523" s="2">
        <v>0.02</v>
      </c>
      <c r="Q523" s="1" t="s">
        <v>16</v>
      </c>
      <c r="R523" s="3">
        <v>1.5894299999999999</v>
      </c>
      <c r="S523" s="3">
        <v>0</v>
      </c>
      <c r="T523" s="3">
        <v>0</v>
      </c>
      <c r="U523" s="7">
        <v>41591.181250000001</v>
      </c>
      <c r="V523" s="3">
        <v>1.58934</v>
      </c>
      <c r="W523" s="2">
        <v>-0.12</v>
      </c>
      <c r="X523" s="2">
        <v>0</v>
      </c>
      <c r="Y523" s="2">
        <v>-0.18</v>
      </c>
      <c r="Z523" s="5">
        <v>-0.89999999999923475</v>
      </c>
      <c r="AA523" s="4">
        <v>-0.3</v>
      </c>
    </row>
    <row r="524" spans="1:27">
      <c r="A524" s="5">
        <v>-0.89999999999923475</v>
      </c>
      <c r="B524" s="14">
        <f t="shared" si="19"/>
        <v>906.90000000002794</v>
      </c>
      <c r="M524" s="1">
        <v>516</v>
      </c>
      <c r="N524" s="7">
        <v>41591.968055555553</v>
      </c>
      <c r="O524" s="1" t="s">
        <v>4</v>
      </c>
      <c r="P524" s="2">
        <v>0.02</v>
      </c>
      <c r="Q524" s="1" t="s">
        <v>15</v>
      </c>
      <c r="R524" s="3">
        <v>1.34588</v>
      </c>
      <c r="S524" s="3">
        <v>0</v>
      </c>
      <c r="T524" s="3">
        <v>0</v>
      </c>
      <c r="U524" s="7">
        <v>41591.979166666664</v>
      </c>
      <c r="V524" s="3">
        <v>1.3466100000000001</v>
      </c>
      <c r="W524" s="2">
        <v>-0.1</v>
      </c>
      <c r="X524" s="2">
        <v>0</v>
      </c>
      <c r="Y524" s="2">
        <v>1.46</v>
      </c>
      <c r="Z524" s="5">
        <v>7.3000000000011944</v>
      </c>
      <c r="AA524" s="4">
        <v>1.3599999999999999</v>
      </c>
    </row>
    <row r="525" spans="1:27">
      <c r="A525" s="5">
        <v>7.3000000000011944</v>
      </c>
      <c r="B525" s="14">
        <f t="shared" si="19"/>
        <v>914.20000000002915</v>
      </c>
      <c r="M525" s="1">
        <v>517</v>
      </c>
      <c r="N525" s="7">
        <v>41591.961805555555</v>
      </c>
      <c r="O525" s="1" t="s">
        <v>4</v>
      </c>
      <c r="P525" s="2">
        <v>0.02</v>
      </c>
      <c r="Q525" s="1" t="s">
        <v>16</v>
      </c>
      <c r="R525" s="3">
        <v>1.6026800000000001</v>
      </c>
      <c r="S525" s="3">
        <v>0</v>
      </c>
      <c r="T525" s="3">
        <v>0</v>
      </c>
      <c r="U525" s="7">
        <v>41591.979166666664</v>
      </c>
      <c r="V525" s="3">
        <v>1.6030599999999999</v>
      </c>
      <c r="W525" s="2">
        <v>-0.12</v>
      </c>
      <c r="X525" s="2">
        <v>0</v>
      </c>
      <c r="Y525" s="2">
        <v>0.76</v>
      </c>
      <c r="Z525" s="5">
        <v>3.7999999999982492</v>
      </c>
      <c r="AA525" s="4">
        <v>0.64</v>
      </c>
    </row>
    <row r="526" spans="1:27">
      <c r="A526" s="5">
        <v>3.7999999999982492</v>
      </c>
      <c r="B526" s="14">
        <f t="shared" si="19"/>
        <v>918.0000000000274</v>
      </c>
      <c r="M526" s="1">
        <v>518</v>
      </c>
      <c r="N526" s="7">
        <v>41592.015277777777</v>
      </c>
      <c r="O526" s="1" t="s">
        <v>4</v>
      </c>
      <c r="P526" s="2">
        <v>0.02</v>
      </c>
      <c r="Q526" s="1" t="s">
        <v>20</v>
      </c>
      <c r="R526" s="3">
        <v>1.23201</v>
      </c>
      <c r="S526" s="3">
        <v>0</v>
      </c>
      <c r="T526" s="3">
        <v>1.2322</v>
      </c>
      <c r="U526" s="7">
        <v>41592.020138888889</v>
      </c>
      <c r="V526" s="3">
        <v>1.2322</v>
      </c>
      <c r="W526" s="2">
        <v>-0.1</v>
      </c>
      <c r="X526" s="2">
        <v>0</v>
      </c>
      <c r="Y526" s="2">
        <v>0.41</v>
      </c>
      <c r="Z526" s="5">
        <v>1.8999999999991246</v>
      </c>
      <c r="AA526" s="4">
        <v>0.30999999999999994</v>
      </c>
    </row>
    <row r="527" spans="1:27">
      <c r="A527" s="5">
        <v>1.8999999999991246</v>
      </c>
      <c r="B527" s="14">
        <f t="shared" si="19"/>
        <v>919.90000000002647</v>
      </c>
      <c r="M527" s="1">
        <v>519</v>
      </c>
      <c r="N527" s="7">
        <v>41592.029166666667</v>
      </c>
      <c r="O527" s="1" t="s">
        <v>4</v>
      </c>
      <c r="P527" s="2">
        <v>0.02</v>
      </c>
      <c r="Q527" s="1" t="s">
        <v>20</v>
      </c>
      <c r="R527" s="3">
        <v>1.2321599999999999</v>
      </c>
      <c r="S527" s="3">
        <v>0</v>
      </c>
      <c r="T527" s="3">
        <v>1.23214</v>
      </c>
      <c r="U527" s="7">
        <v>41592.030555555553</v>
      </c>
      <c r="V527" s="3">
        <v>1.23214</v>
      </c>
      <c r="W527" s="2">
        <v>-0.1</v>
      </c>
      <c r="X527" s="2">
        <v>0</v>
      </c>
      <c r="Y527" s="2">
        <v>-0.04</v>
      </c>
      <c r="Z527" s="5">
        <v>-0.19999999999908979</v>
      </c>
      <c r="AA527" s="4">
        <v>-0.14000000000000001</v>
      </c>
    </row>
    <row r="528" spans="1:27">
      <c r="A528" s="5">
        <v>-0.19999999999908979</v>
      </c>
      <c r="B528" s="14">
        <f t="shared" si="19"/>
        <v>919.70000000002733</v>
      </c>
      <c r="M528" s="1">
        <v>520</v>
      </c>
      <c r="N528" s="7">
        <v>41591.979166666664</v>
      </c>
      <c r="O528" s="1" t="s">
        <v>5</v>
      </c>
      <c r="P528" s="2">
        <v>0.02</v>
      </c>
      <c r="Q528" s="1" t="s">
        <v>15</v>
      </c>
      <c r="R528" s="3">
        <v>1.3464100000000001</v>
      </c>
      <c r="S528" s="3">
        <v>0</v>
      </c>
      <c r="T528" s="3">
        <v>0</v>
      </c>
      <c r="U528" s="7">
        <v>41592.137499999997</v>
      </c>
      <c r="V528" s="3">
        <v>1.3479000000000001</v>
      </c>
      <c r="W528" s="2">
        <v>-0.1</v>
      </c>
      <c r="X528" s="2">
        <v>0.02</v>
      </c>
      <c r="Y528" s="2">
        <v>-2.98</v>
      </c>
      <c r="Z528" s="5">
        <v>-14.899999999999913</v>
      </c>
      <c r="AA528" s="4">
        <v>-3.06</v>
      </c>
    </row>
    <row r="529" spans="1:27">
      <c r="A529" s="5">
        <v>-14.899999999999913</v>
      </c>
      <c r="B529" s="14">
        <f t="shared" si="19"/>
        <v>904.80000000002747</v>
      </c>
      <c r="M529" s="1">
        <v>521</v>
      </c>
      <c r="N529" s="7">
        <v>41591.980555555558</v>
      </c>
      <c r="O529" s="1" t="s">
        <v>5</v>
      </c>
      <c r="P529" s="2">
        <v>0.02</v>
      </c>
      <c r="Q529" s="1" t="s">
        <v>15</v>
      </c>
      <c r="R529" s="3">
        <v>1.34849</v>
      </c>
      <c r="S529" s="3">
        <v>0</v>
      </c>
      <c r="T529" s="3">
        <v>0</v>
      </c>
      <c r="U529" s="7">
        <v>41592.137499999997</v>
      </c>
      <c r="V529" s="3">
        <v>1.3479000000000001</v>
      </c>
      <c r="W529" s="2">
        <v>-0.1</v>
      </c>
      <c r="X529" s="2">
        <v>0.02</v>
      </c>
      <c r="Y529" s="2">
        <v>1.18</v>
      </c>
      <c r="Z529" s="5">
        <v>5.8999999999986841</v>
      </c>
      <c r="AA529" s="4">
        <v>1.0999999999999999</v>
      </c>
    </row>
    <row r="530" spans="1:27">
      <c r="A530" s="5">
        <v>5.8999999999986841</v>
      </c>
      <c r="B530" s="14">
        <f t="shared" si="19"/>
        <v>910.70000000002619</v>
      </c>
      <c r="M530" s="1">
        <v>522</v>
      </c>
      <c r="N530" s="7">
        <v>41591.979861111111</v>
      </c>
      <c r="O530" s="1" t="s">
        <v>5</v>
      </c>
      <c r="P530" s="2">
        <v>0.02</v>
      </c>
      <c r="Q530" s="1" t="s">
        <v>15</v>
      </c>
      <c r="R530" s="3">
        <v>1.3474600000000001</v>
      </c>
      <c r="S530" s="3">
        <v>0</v>
      </c>
      <c r="T530" s="3">
        <v>0</v>
      </c>
      <c r="U530" s="7">
        <v>41592.137499999997</v>
      </c>
      <c r="V530" s="3">
        <v>1.34789</v>
      </c>
      <c r="W530" s="2">
        <v>-0.1</v>
      </c>
      <c r="X530" s="2">
        <v>0.02</v>
      </c>
      <c r="Y530" s="2">
        <v>-0.86</v>
      </c>
      <c r="Z530" s="5">
        <v>-4.2999999999993044</v>
      </c>
      <c r="AA530" s="4">
        <v>-0.94</v>
      </c>
    </row>
    <row r="531" spans="1:27">
      <c r="A531" s="5">
        <v>-4.2999999999993044</v>
      </c>
      <c r="B531" s="14">
        <f t="shared" si="19"/>
        <v>906.40000000002692</v>
      </c>
      <c r="M531" s="1">
        <v>523</v>
      </c>
      <c r="N531" s="7">
        <v>41591.994444444441</v>
      </c>
      <c r="O531" s="1" t="s">
        <v>5</v>
      </c>
      <c r="P531" s="2">
        <v>0.02</v>
      </c>
      <c r="Q531" s="1" t="s">
        <v>15</v>
      </c>
      <c r="R531" s="3">
        <v>1.3494200000000001</v>
      </c>
      <c r="S531" s="3">
        <v>0</v>
      </c>
      <c r="T531" s="3">
        <v>0</v>
      </c>
      <c r="U531" s="7">
        <v>41592.137499999997</v>
      </c>
      <c r="V531" s="3">
        <v>1.34789</v>
      </c>
      <c r="W531" s="2">
        <v>-0.1</v>
      </c>
      <c r="X531" s="2">
        <v>0.02</v>
      </c>
      <c r="Y531" s="2">
        <v>3.06</v>
      </c>
      <c r="Z531" s="5">
        <v>15.300000000000313</v>
      </c>
      <c r="AA531" s="4">
        <v>2.98</v>
      </c>
    </row>
    <row r="532" spans="1:27">
      <c r="A532" s="5">
        <v>15.300000000000313</v>
      </c>
      <c r="B532" s="14">
        <f t="shared" si="19"/>
        <v>921.70000000002722</v>
      </c>
      <c r="M532" s="1">
        <v>524</v>
      </c>
      <c r="N532" s="7">
        <v>41591.958333333336</v>
      </c>
      <c r="O532" s="1" t="s">
        <v>5</v>
      </c>
      <c r="P532" s="2">
        <v>0.02</v>
      </c>
      <c r="Q532" s="1" t="s">
        <v>16</v>
      </c>
      <c r="R532" s="3">
        <v>1.6028800000000001</v>
      </c>
      <c r="S532" s="3">
        <v>0</v>
      </c>
      <c r="T532" s="3">
        <v>0</v>
      </c>
      <c r="U532" s="7">
        <v>41592.13958333333</v>
      </c>
      <c r="V532" s="3">
        <v>1.6034299999999999</v>
      </c>
      <c r="W532" s="2">
        <v>-0.12</v>
      </c>
      <c r="X532" s="2">
        <v>-0.11</v>
      </c>
      <c r="Y532" s="2">
        <v>-1.1000000000000001</v>
      </c>
      <c r="Z532" s="5">
        <v>-5.499999999998284</v>
      </c>
      <c r="AA532" s="4">
        <v>-1.33</v>
      </c>
    </row>
    <row r="533" spans="1:27">
      <c r="A533" s="5">
        <v>-5.499999999998284</v>
      </c>
      <c r="B533" s="14">
        <f t="shared" si="19"/>
        <v>916.20000000002892</v>
      </c>
      <c r="M533" s="1">
        <v>525</v>
      </c>
      <c r="N533" s="7">
        <v>41591.993055555555</v>
      </c>
      <c r="O533" s="1" t="s">
        <v>5</v>
      </c>
      <c r="P533" s="2">
        <v>0.02</v>
      </c>
      <c r="Q533" s="1" t="s">
        <v>16</v>
      </c>
      <c r="R533" s="3">
        <v>1.6053999999999999</v>
      </c>
      <c r="S533" s="3">
        <v>0</v>
      </c>
      <c r="T533" s="3">
        <v>0</v>
      </c>
      <c r="U533" s="7">
        <v>41592.13958333333</v>
      </c>
      <c r="V533" s="3">
        <v>1.60341</v>
      </c>
      <c r="W533" s="2">
        <v>-0.12</v>
      </c>
      <c r="X533" s="2">
        <v>-0.11</v>
      </c>
      <c r="Y533" s="2">
        <v>3.98</v>
      </c>
      <c r="Z533" s="5">
        <v>19.899999999999363</v>
      </c>
      <c r="AA533" s="4">
        <v>3.75</v>
      </c>
    </row>
    <row r="534" spans="1:27">
      <c r="A534" s="5">
        <v>19.899999999999363</v>
      </c>
      <c r="B534" s="14">
        <f t="shared" si="19"/>
        <v>936.10000000002833</v>
      </c>
      <c r="M534" s="1">
        <v>526</v>
      </c>
      <c r="N534" s="7">
        <v>41591.979861111111</v>
      </c>
      <c r="O534" s="1" t="s">
        <v>5</v>
      </c>
      <c r="P534" s="2">
        <v>0.02</v>
      </c>
      <c r="Q534" s="1" t="s">
        <v>16</v>
      </c>
      <c r="R534" s="3">
        <v>1.60395</v>
      </c>
      <c r="S534" s="3">
        <v>0</v>
      </c>
      <c r="T534" s="3">
        <v>0</v>
      </c>
      <c r="U534" s="7">
        <v>41592.13958333333</v>
      </c>
      <c r="V534" s="3">
        <v>1.6034299999999999</v>
      </c>
      <c r="W534" s="2">
        <v>-0.12</v>
      </c>
      <c r="X534" s="2">
        <v>-0.11</v>
      </c>
      <c r="Y534" s="2">
        <v>1.04</v>
      </c>
      <c r="Z534" s="5">
        <v>5.2000000000007596</v>
      </c>
      <c r="AA534" s="4">
        <v>0.81</v>
      </c>
    </row>
    <row r="535" spans="1:27">
      <c r="A535" s="5">
        <v>5.2000000000007596</v>
      </c>
      <c r="B535" s="14">
        <f t="shared" si="19"/>
        <v>941.30000000002906</v>
      </c>
      <c r="M535" s="1">
        <v>527</v>
      </c>
      <c r="N535" s="7">
        <v>41591.993055555555</v>
      </c>
      <c r="O535" s="1" t="s">
        <v>5</v>
      </c>
      <c r="P535" s="2">
        <v>0.02</v>
      </c>
      <c r="Q535" s="1" t="s">
        <v>16</v>
      </c>
      <c r="R535" s="3">
        <v>1.60649</v>
      </c>
      <c r="S535" s="3">
        <v>0</v>
      </c>
      <c r="T535" s="3">
        <v>0</v>
      </c>
      <c r="U535" s="7">
        <v>41592.13958333333</v>
      </c>
      <c r="V535" s="3">
        <v>1.6034299999999999</v>
      </c>
      <c r="W535" s="2">
        <v>-0.12</v>
      </c>
      <c r="X535" s="2">
        <v>-0.11</v>
      </c>
      <c r="Y535" s="2">
        <v>6.12</v>
      </c>
      <c r="Z535" s="5">
        <v>30.600000000000627</v>
      </c>
      <c r="AA535" s="4">
        <v>5.8900000000000006</v>
      </c>
    </row>
    <row r="536" spans="1:27">
      <c r="A536" s="5">
        <v>30.600000000000627</v>
      </c>
      <c r="B536" s="14">
        <f t="shared" si="19"/>
        <v>971.90000000002965</v>
      </c>
      <c r="M536" s="1">
        <v>528</v>
      </c>
      <c r="N536" s="7">
        <v>41592.958333333336</v>
      </c>
      <c r="O536" s="1" t="s">
        <v>4</v>
      </c>
      <c r="P536" s="2">
        <v>0.02</v>
      </c>
      <c r="Q536" s="1" t="s">
        <v>20</v>
      </c>
      <c r="R536" s="3">
        <v>1.2329399999999999</v>
      </c>
      <c r="S536" s="3">
        <v>0</v>
      </c>
      <c r="T536" s="3">
        <v>1.2333000000000001</v>
      </c>
      <c r="U536" s="7">
        <v>41592.999305555553</v>
      </c>
      <c r="V536" s="3">
        <v>1.2333000000000001</v>
      </c>
      <c r="W536" s="2">
        <v>-0.1</v>
      </c>
      <c r="X536" s="2">
        <v>0</v>
      </c>
      <c r="Y536" s="2">
        <v>0.78</v>
      </c>
      <c r="Z536" s="5">
        <v>3.6000000000013799</v>
      </c>
      <c r="AA536" s="4">
        <v>0.68</v>
      </c>
    </row>
    <row r="537" spans="1:27">
      <c r="A537" s="5">
        <v>3.6000000000013799</v>
      </c>
      <c r="B537" s="14">
        <f t="shared" si="19"/>
        <v>975.50000000003104</v>
      </c>
      <c r="M537" s="1">
        <v>529</v>
      </c>
      <c r="N537" s="7">
        <v>41592.963888888888</v>
      </c>
      <c r="O537" s="1" t="s">
        <v>4</v>
      </c>
      <c r="P537" s="2">
        <v>0.02</v>
      </c>
      <c r="Q537" s="1" t="s">
        <v>18</v>
      </c>
      <c r="R537" s="3">
        <v>0.83779999999999999</v>
      </c>
      <c r="S537" s="3">
        <v>0</v>
      </c>
      <c r="T537" s="3">
        <v>0.83809999999999996</v>
      </c>
      <c r="U537" s="7">
        <v>41593.01666666667</v>
      </c>
      <c r="V537" s="3">
        <v>0.83779000000000003</v>
      </c>
      <c r="W537" s="2">
        <v>-0.1</v>
      </c>
      <c r="X537" s="2">
        <v>-0.05</v>
      </c>
      <c r="Y537" s="2">
        <v>-0.03</v>
      </c>
      <c r="Z537" s="5">
        <v>-9.9999999999544897E-2</v>
      </c>
      <c r="AA537" s="4">
        <v>-0.18000000000000002</v>
      </c>
    </row>
    <row r="538" spans="1:27">
      <c r="A538" s="5">
        <v>-9.9999999999544897E-2</v>
      </c>
      <c r="B538" s="14">
        <f t="shared" si="19"/>
        <v>975.40000000003147</v>
      </c>
      <c r="M538" s="1">
        <v>530</v>
      </c>
      <c r="N538" s="7">
        <v>41592.96875</v>
      </c>
      <c r="O538" s="1" t="s">
        <v>5</v>
      </c>
      <c r="P538" s="2">
        <v>0.02</v>
      </c>
      <c r="Q538" s="1" t="s">
        <v>15</v>
      </c>
      <c r="R538" s="3">
        <v>1.3461700000000001</v>
      </c>
      <c r="S538" s="3">
        <v>0</v>
      </c>
      <c r="T538" s="3">
        <v>0</v>
      </c>
      <c r="U538" s="7">
        <v>41593.025000000001</v>
      </c>
      <c r="V538" s="3">
        <v>1.34545</v>
      </c>
      <c r="W538" s="2">
        <v>-0.1</v>
      </c>
      <c r="X538" s="2">
        <v>0</v>
      </c>
      <c r="Y538" s="2">
        <v>1.44</v>
      </c>
      <c r="Z538" s="5">
        <v>7.2000000000005393</v>
      </c>
      <c r="AA538" s="4">
        <v>1.3399999999999999</v>
      </c>
    </row>
    <row r="539" spans="1:27">
      <c r="A539" s="5">
        <v>7.2000000000005393</v>
      </c>
      <c r="B539" s="14">
        <f t="shared" si="19"/>
        <v>982.60000000003197</v>
      </c>
      <c r="M539" s="1">
        <v>531</v>
      </c>
      <c r="N539" s="7">
        <v>41592.963888888888</v>
      </c>
      <c r="O539" s="1" t="s">
        <v>5</v>
      </c>
      <c r="P539" s="2">
        <v>0.02</v>
      </c>
      <c r="Q539" s="1" t="s">
        <v>16</v>
      </c>
      <c r="R539" s="3">
        <v>1.60669</v>
      </c>
      <c r="S539" s="3">
        <v>0</v>
      </c>
      <c r="T539" s="3">
        <v>0</v>
      </c>
      <c r="U539" s="7">
        <v>41593.05972222222</v>
      </c>
      <c r="V539" s="3">
        <v>1.6058399999999999</v>
      </c>
      <c r="W539" s="2">
        <v>-0.12</v>
      </c>
      <c r="X539" s="2">
        <v>-0.05</v>
      </c>
      <c r="Y539" s="2">
        <v>1.7</v>
      </c>
      <c r="Z539" s="5">
        <v>8.5000000000001741</v>
      </c>
      <c r="AA539" s="4">
        <v>1.53</v>
      </c>
    </row>
    <row r="540" spans="1:27">
      <c r="A540" s="5">
        <v>8.5000000000001741</v>
      </c>
      <c r="B540" s="14">
        <f t="shared" si="19"/>
        <v>991.1000000000322</v>
      </c>
      <c r="M540" s="1">
        <v>532</v>
      </c>
      <c r="N540" s="7">
        <v>41592.996527777781</v>
      </c>
      <c r="O540" s="1" t="s">
        <v>4</v>
      </c>
      <c r="P540" s="2">
        <v>0.02</v>
      </c>
      <c r="Q540" s="1" t="s">
        <v>16</v>
      </c>
      <c r="R540" s="3">
        <v>1.60642</v>
      </c>
      <c r="S540" s="3">
        <v>0</v>
      </c>
      <c r="T540" s="3">
        <v>0</v>
      </c>
      <c r="U540" s="7">
        <v>41593.131249999999</v>
      </c>
      <c r="V540" s="3">
        <v>1.6067400000000001</v>
      </c>
      <c r="W540" s="2">
        <v>-0.12</v>
      </c>
      <c r="X540" s="2">
        <v>0.02</v>
      </c>
      <c r="Y540" s="2">
        <v>0.64</v>
      </c>
      <c r="Z540" s="5">
        <v>3.2000000000009798</v>
      </c>
      <c r="AA540" s="4">
        <v>0.54</v>
      </c>
    </row>
    <row r="541" spans="1:27">
      <c r="A541" s="5">
        <v>3.2000000000009798</v>
      </c>
      <c r="B541" s="14">
        <f t="shared" si="19"/>
        <v>994.30000000003315</v>
      </c>
      <c r="M541" s="1">
        <v>533</v>
      </c>
      <c r="N541" s="7">
        <v>41593.061805555553</v>
      </c>
      <c r="O541" s="1" t="s">
        <v>4</v>
      </c>
      <c r="P541" s="2">
        <v>0.02</v>
      </c>
      <c r="Q541" s="1" t="s">
        <v>16</v>
      </c>
      <c r="R541" s="3">
        <v>1.60541</v>
      </c>
      <c r="S541" s="3">
        <v>0</v>
      </c>
      <c r="T541" s="3">
        <v>0</v>
      </c>
      <c r="U541" s="7">
        <v>41593.131249999999</v>
      </c>
      <c r="V541" s="3">
        <v>1.6067400000000001</v>
      </c>
      <c r="W541" s="2">
        <v>-0.12</v>
      </c>
      <c r="X541" s="2">
        <v>0</v>
      </c>
      <c r="Y541" s="2">
        <v>2.66</v>
      </c>
      <c r="Z541" s="5">
        <v>13.300000000000534</v>
      </c>
      <c r="AA541" s="4">
        <v>2.54</v>
      </c>
    </row>
    <row r="542" spans="1:27">
      <c r="A542" s="5">
        <v>13.300000000000534</v>
      </c>
      <c r="B542" s="14">
        <f t="shared" si="19"/>
        <v>1007.6000000000337</v>
      </c>
      <c r="M542" s="1">
        <v>534</v>
      </c>
      <c r="N542" s="7">
        <v>41596.958333333336</v>
      </c>
      <c r="O542" s="1" t="s">
        <v>5</v>
      </c>
      <c r="P542" s="2">
        <v>0.02</v>
      </c>
      <c r="Q542" s="1" t="s">
        <v>15</v>
      </c>
      <c r="R542" s="3">
        <v>1.35043</v>
      </c>
      <c r="S542" s="3">
        <v>0</v>
      </c>
      <c r="T542" s="3">
        <v>0</v>
      </c>
      <c r="U542" s="7">
        <v>41597.068749999999</v>
      </c>
      <c r="V542" s="3">
        <v>1.3501000000000001</v>
      </c>
      <c r="W542" s="2">
        <v>-0.1</v>
      </c>
      <c r="X542" s="2">
        <v>-0.02</v>
      </c>
      <c r="Y542" s="2">
        <v>0.66</v>
      </c>
      <c r="Z542" s="5">
        <v>3.2999999999994145</v>
      </c>
      <c r="AA542" s="4">
        <v>0.54</v>
      </c>
    </row>
    <row r="543" spans="1:27">
      <c r="A543" s="5">
        <v>3.2999999999994145</v>
      </c>
      <c r="B543" s="14">
        <f t="shared" si="19"/>
        <v>1010.9000000000331</v>
      </c>
      <c r="M543" s="1">
        <v>535</v>
      </c>
      <c r="N543" s="7">
        <v>41596.958333333336</v>
      </c>
      <c r="O543" s="1" t="s">
        <v>5</v>
      </c>
      <c r="P543" s="2">
        <v>0.02</v>
      </c>
      <c r="Q543" s="1" t="s">
        <v>16</v>
      </c>
      <c r="R543" s="3">
        <v>1.61077</v>
      </c>
      <c r="S543" s="3">
        <v>0</v>
      </c>
      <c r="T543" s="3">
        <v>0</v>
      </c>
      <c r="U543" s="7">
        <v>41597.232638888891</v>
      </c>
      <c r="V543" s="3">
        <v>1.6106799999999999</v>
      </c>
      <c r="W543" s="2">
        <v>-0.12</v>
      </c>
      <c r="X543" s="2">
        <v>-0.05</v>
      </c>
      <c r="Y543" s="2">
        <v>0.18</v>
      </c>
      <c r="Z543" s="5">
        <v>0.90000000000145519</v>
      </c>
      <c r="AA543" s="4">
        <v>1.0000000000000009E-2</v>
      </c>
    </row>
    <row r="544" spans="1:27">
      <c r="A544" s="5">
        <v>0.90000000000145519</v>
      </c>
      <c r="B544" s="14">
        <f t="shared" si="19"/>
        <v>1011.8000000000345</v>
      </c>
      <c r="M544" s="1">
        <v>536</v>
      </c>
      <c r="N544" s="7">
        <v>41597.109027777777</v>
      </c>
      <c r="O544" s="1" t="s">
        <v>5</v>
      </c>
      <c r="P544" s="2">
        <v>0.02</v>
      </c>
      <c r="Q544" s="1" t="s">
        <v>16</v>
      </c>
      <c r="R544" s="3">
        <v>1.6117900000000001</v>
      </c>
      <c r="S544" s="3">
        <v>0</v>
      </c>
      <c r="T544" s="3">
        <v>0</v>
      </c>
      <c r="U544" s="7">
        <v>41597.232638888891</v>
      </c>
      <c r="V544" s="3">
        <v>1.6107100000000001</v>
      </c>
      <c r="W544" s="2">
        <v>-0.12</v>
      </c>
      <c r="X544" s="2">
        <v>0</v>
      </c>
      <c r="Y544" s="2">
        <v>2.16</v>
      </c>
      <c r="Z544" s="5">
        <v>10.799999999999699</v>
      </c>
      <c r="AA544" s="4">
        <v>2.04</v>
      </c>
    </row>
    <row r="545" spans="1:27">
      <c r="A545" s="5">
        <v>10.799999999999699</v>
      </c>
      <c r="B545" s="14">
        <f t="shared" si="19"/>
        <v>1022.6000000000342</v>
      </c>
      <c r="M545" s="1">
        <v>537</v>
      </c>
      <c r="N545" s="7">
        <v>41597.993055555555</v>
      </c>
      <c r="O545" s="1" t="s">
        <v>5</v>
      </c>
      <c r="P545" s="2">
        <v>0.02</v>
      </c>
      <c r="Q545" s="1" t="s">
        <v>15</v>
      </c>
      <c r="R545" s="3">
        <v>1.3539000000000001</v>
      </c>
      <c r="S545" s="3">
        <v>0</v>
      </c>
      <c r="T545" s="3">
        <v>0</v>
      </c>
      <c r="U545" s="7">
        <v>41598.036111111112</v>
      </c>
      <c r="V545" s="3">
        <v>1.35341</v>
      </c>
      <c r="W545" s="2">
        <v>-0.11</v>
      </c>
      <c r="X545" s="2">
        <v>0</v>
      </c>
      <c r="Y545" s="2">
        <v>0.98</v>
      </c>
      <c r="Z545" s="5">
        <v>4.9000000000010147</v>
      </c>
      <c r="AA545" s="4">
        <v>0.87</v>
      </c>
    </row>
    <row r="546" spans="1:27">
      <c r="A546" s="5">
        <v>4.9000000000010147</v>
      </c>
      <c r="B546" s="14">
        <f t="shared" si="19"/>
        <v>1027.5000000000352</v>
      </c>
      <c r="M546" s="1">
        <v>538</v>
      </c>
      <c r="N546" s="7">
        <v>41597.977083333331</v>
      </c>
      <c r="O546" s="1" t="s">
        <v>4</v>
      </c>
      <c r="P546" s="2">
        <v>0.02</v>
      </c>
      <c r="Q546" s="1" t="s">
        <v>15</v>
      </c>
      <c r="R546" s="3">
        <v>1.35358</v>
      </c>
      <c r="S546" s="3">
        <v>0</v>
      </c>
      <c r="T546" s="3">
        <v>0</v>
      </c>
      <c r="U546" s="7">
        <v>41598.049305555556</v>
      </c>
      <c r="V546" s="3">
        <v>1.3541399999999999</v>
      </c>
      <c r="W546" s="2">
        <v>-0.11</v>
      </c>
      <c r="X546" s="2">
        <v>-7.0000000000000007E-2</v>
      </c>
      <c r="Y546" s="2">
        <v>1.1200000000000001</v>
      </c>
      <c r="Z546" s="5">
        <v>5.5999999999989392</v>
      </c>
      <c r="AA546" s="4">
        <v>0.94000000000000017</v>
      </c>
    </row>
    <row r="547" spans="1:27">
      <c r="A547" s="5">
        <v>5.5999999999989392</v>
      </c>
      <c r="B547" s="14">
        <f t="shared" si="19"/>
        <v>1033.1000000000342</v>
      </c>
      <c r="M547" s="1">
        <v>539</v>
      </c>
      <c r="N547" s="7">
        <v>41597.973611111112</v>
      </c>
      <c r="O547" s="1" t="s">
        <v>4</v>
      </c>
      <c r="P547" s="2">
        <v>0.02</v>
      </c>
      <c r="Q547" s="1" t="s">
        <v>16</v>
      </c>
      <c r="R547" s="3">
        <v>1.6121799999999999</v>
      </c>
      <c r="S547" s="3">
        <v>0</v>
      </c>
      <c r="T547" s="3">
        <v>0</v>
      </c>
      <c r="U547" s="7">
        <v>41598.051388888889</v>
      </c>
      <c r="V547" s="3">
        <v>1.61263</v>
      </c>
      <c r="W547" s="2">
        <v>-0.13</v>
      </c>
      <c r="X547" s="2">
        <v>0</v>
      </c>
      <c r="Y547" s="2">
        <v>0.9</v>
      </c>
      <c r="Z547" s="5">
        <v>4.5000000000006146</v>
      </c>
      <c r="AA547" s="4">
        <v>0.77</v>
      </c>
    </row>
    <row r="548" spans="1:27">
      <c r="A548" s="5">
        <v>4.5000000000006146</v>
      </c>
      <c r="B548" s="14">
        <f t="shared" si="19"/>
        <v>1037.6000000000349</v>
      </c>
      <c r="M548" s="1">
        <v>540</v>
      </c>
      <c r="N548" s="7">
        <v>41598.980555555558</v>
      </c>
      <c r="O548" s="1" t="s">
        <v>4</v>
      </c>
      <c r="P548" s="2">
        <v>0.02</v>
      </c>
      <c r="Q548" s="1" t="s">
        <v>16</v>
      </c>
      <c r="R548" s="3">
        <v>1.6104099999999999</v>
      </c>
      <c r="S548" s="3">
        <v>0</v>
      </c>
      <c r="T548" s="3">
        <v>0</v>
      </c>
      <c r="U548" s="7">
        <v>41598.995833333334</v>
      </c>
      <c r="V548" s="3">
        <v>1.6105499999999999</v>
      </c>
      <c r="W548" s="2">
        <v>-0.12</v>
      </c>
      <c r="X548" s="2">
        <v>0</v>
      </c>
      <c r="Y548" s="2">
        <v>0.28000000000000003</v>
      </c>
      <c r="Z548" s="5">
        <v>1.4000000000002899</v>
      </c>
      <c r="AA548" s="4">
        <v>0.16000000000000003</v>
      </c>
    </row>
    <row r="549" spans="1:27">
      <c r="A549" s="5">
        <v>1.4000000000002899</v>
      </c>
      <c r="B549" s="14">
        <f t="shared" si="19"/>
        <v>1039.0000000000352</v>
      </c>
      <c r="M549" s="1">
        <v>541</v>
      </c>
      <c r="N549" s="7">
        <v>41598.958333333336</v>
      </c>
      <c r="O549" s="1" t="s">
        <v>5</v>
      </c>
      <c r="P549" s="2">
        <v>0.02</v>
      </c>
      <c r="Q549" s="1" t="s">
        <v>16</v>
      </c>
      <c r="R549" s="3">
        <v>1.6106400000000001</v>
      </c>
      <c r="S549" s="3">
        <v>0</v>
      </c>
      <c r="T549" s="3">
        <v>0</v>
      </c>
      <c r="U549" s="7">
        <v>41599.038888888892</v>
      </c>
      <c r="V549" s="3">
        <v>1.60998</v>
      </c>
      <c r="W549" s="2">
        <v>-0.12</v>
      </c>
      <c r="X549" s="2">
        <v>-0.12</v>
      </c>
      <c r="Y549" s="2">
        <v>1.32</v>
      </c>
      <c r="Z549" s="5">
        <v>6.6000000000010495</v>
      </c>
      <c r="AA549" s="4">
        <v>1.08</v>
      </c>
    </row>
    <row r="550" spans="1:27">
      <c r="A550" s="5">
        <v>6.6000000000010495</v>
      </c>
      <c r="B550" s="14">
        <f t="shared" si="19"/>
        <v>1045.6000000000363</v>
      </c>
      <c r="M550" s="1">
        <v>542</v>
      </c>
      <c r="N550" s="7">
        <v>41598.963194444441</v>
      </c>
      <c r="O550" s="1" t="s">
        <v>5</v>
      </c>
      <c r="P550" s="2">
        <v>0.02</v>
      </c>
      <c r="Q550" s="1" t="s">
        <v>15</v>
      </c>
      <c r="R550" s="3">
        <v>1.3434299999999999</v>
      </c>
      <c r="S550" s="3">
        <v>0</v>
      </c>
      <c r="T550" s="3">
        <v>0</v>
      </c>
      <c r="U550" s="7">
        <v>41599.077777777777</v>
      </c>
      <c r="V550" s="3">
        <v>1.34338</v>
      </c>
      <c r="W550" s="2">
        <v>-0.1</v>
      </c>
      <c r="X550" s="2">
        <v>0.05</v>
      </c>
      <c r="Y550" s="2">
        <v>0.1</v>
      </c>
      <c r="Z550" s="5">
        <v>0.49999999999883471</v>
      </c>
      <c r="AA550" s="4">
        <v>0.05</v>
      </c>
    </row>
    <row r="551" spans="1:27">
      <c r="A551" s="5">
        <v>0.49999999999883471</v>
      </c>
      <c r="B551" s="14">
        <f t="shared" si="19"/>
        <v>1046.1000000000352</v>
      </c>
      <c r="M551" s="1">
        <v>543</v>
      </c>
      <c r="N551" s="7">
        <v>41599.962500000001</v>
      </c>
      <c r="O551" s="1" t="s">
        <v>5</v>
      </c>
      <c r="P551" s="2">
        <v>0.02</v>
      </c>
      <c r="Q551" s="1" t="s">
        <v>15</v>
      </c>
      <c r="R551" s="3">
        <v>1.3469500000000001</v>
      </c>
      <c r="S551" s="3">
        <v>0</v>
      </c>
      <c r="T551" s="3">
        <v>0</v>
      </c>
      <c r="U551" s="7">
        <v>41600.07916666667</v>
      </c>
      <c r="V551" s="3">
        <v>1.3471599999999999</v>
      </c>
      <c r="W551" s="2">
        <v>-0.1</v>
      </c>
      <c r="X551" s="2">
        <v>0</v>
      </c>
      <c r="Y551" s="2">
        <v>-0.42</v>
      </c>
      <c r="Z551" s="5">
        <v>-2.0999999999982144</v>
      </c>
      <c r="AA551" s="4">
        <v>-0.52</v>
      </c>
    </row>
    <row r="552" spans="1:27">
      <c r="A552" s="5">
        <v>-2.0999999999982144</v>
      </c>
      <c r="B552" s="14">
        <f t="shared" si="19"/>
        <v>1044.0000000000368</v>
      </c>
      <c r="M552" s="1">
        <v>544</v>
      </c>
      <c r="N552" s="7">
        <v>41599.97152777778</v>
      </c>
      <c r="O552" s="1" t="s">
        <v>5</v>
      </c>
      <c r="P552" s="2">
        <v>0.02</v>
      </c>
      <c r="Q552" s="1" t="s">
        <v>15</v>
      </c>
      <c r="R552" s="3">
        <v>1.34815</v>
      </c>
      <c r="S552" s="3">
        <v>0</v>
      </c>
      <c r="T552" s="3">
        <v>0</v>
      </c>
      <c r="U552" s="7">
        <v>41600.07916666667</v>
      </c>
      <c r="V552" s="3">
        <v>1.3471599999999999</v>
      </c>
      <c r="W552" s="2">
        <v>-0.11</v>
      </c>
      <c r="X552" s="2">
        <v>0</v>
      </c>
      <c r="Y552" s="2">
        <v>1.98</v>
      </c>
      <c r="Z552" s="5">
        <v>9.900000000000464</v>
      </c>
      <c r="AA552" s="4">
        <v>1.8699999999999999</v>
      </c>
    </row>
    <row r="553" spans="1:27">
      <c r="A553" s="5">
        <v>9.900000000000464</v>
      </c>
      <c r="B553" s="14">
        <f t="shared" si="19"/>
        <v>1053.9000000000374</v>
      </c>
      <c r="M553" s="1">
        <v>545</v>
      </c>
      <c r="N553" s="7">
        <v>41599.958333333336</v>
      </c>
      <c r="O553" s="1" t="s">
        <v>5</v>
      </c>
      <c r="P553" s="2">
        <v>0.02</v>
      </c>
      <c r="Q553" s="1" t="s">
        <v>16</v>
      </c>
      <c r="R553" s="3">
        <v>1.6172599999999999</v>
      </c>
      <c r="S553" s="3">
        <v>0</v>
      </c>
      <c r="T553" s="3">
        <v>0</v>
      </c>
      <c r="U553" s="7">
        <v>41600.081944444442</v>
      </c>
      <c r="V553" s="3">
        <v>1.61808</v>
      </c>
      <c r="W553" s="2">
        <v>-0.12</v>
      </c>
      <c r="X553" s="2">
        <v>-0.04</v>
      </c>
      <c r="Y553" s="2">
        <v>-1.64</v>
      </c>
      <c r="Z553" s="5">
        <v>-8.2000000000004292</v>
      </c>
      <c r="AA553" s="4">
        <v>-1.7999999999999998</v>
      </c>
    </row>
    <row r="554" spans="1:27">
      <c r="A554" s="5">
        <v>-8.2000000000004292</v>
      </c>
      <c r="B554" s="14">
        <f t="shared" si="19"/>
        <v>1045.7000000000369</v>
      </c>
      <c r="M554" s="1">
        <v>546</v>
      </c>
      <c r="N554" s="7">
        <v>41599.97152777778</v>
      </c>
      <c r="O554" s="1" t="s">
        <v>5</v>
      </c>
      <c r="P554" s="2">
        <v>0.02</v>
      </c>
      <c r="Q554" s="1" t="s">
        <v>16</v>
      </c>
      <c r="R554" s="3">
        <v>1.6197299999999999</v>
      </c>
      <c r="S554" s="3">
        <v>0</v>
      </c>
      <c r="T554" s="3">
        <v>0</v>
      </c>
      <c r="U554" s="7">
        <v>41600.081944444442</v>
      </c>
      <c r="V554" s="3">
        <v>1.61808</v>
      </c>
      <c r="W554" s="2">
        <v>-0.13</v>
      </c>
      <c r="X554" s="2">
        <v>-0.04</v>
      </c>
      <c r="Y554" s="2">
        <v>3.3</v>
      </c>
      <c r="Z554" s="5">
        <v>16.499999999999293</v>
      </c>
      <c r="AA554" s="4">
        <v>3.13</v>
      </c>
    </row>
    <row r="555" spans="1:27">
      <c r="A555" s="5">
        <v>16.499999999999293</v>
      </c>
      <c r="B555" s="14">
        <f t="shared" si="19"/>
        <v>1062.2000000000362</v>
      </c>
      <c r="M555" s="1">
        <v>547</v>
      </c>
      <c r="N555" s="7">
        <v>41599.970138888886</v>
      </c>
      <c r="O555" s="1" t="s">
        <v>5</v>
      </c>
      <c r="P555" s="2">
        <v>0.02</v>
      </c>
      <c r="Q555" s="1" t="s">
        <v>16</v>
      </c>
      <c r="R555" s="3">
        <v>1.61835</v>
      </c>
      <c r="S555" s="3">
        <v>0</v>
      </c>
      <c r="T555" s="3">
        <v>0</v>
      </c>
      <c r="U555" s="7">
        <v>41600.081944444442</v>
      </c>
      <c r="V555" s="3">
        <v>1.6180300000000001</v>
      </c>
      <c r="W555" s="2">
        <v>-0.12</v>
      </c>
      <c r="X555" s="2">
        <v>-0.04</v>
      </c>
      <c r="Y555" s="2">
        <v>0.64</v>
      </c>
      <c r="Z555" s="5">
        <v>3.1999999999987594</v>
      </c>
      <c r="AA555" s="4">
        <v>0.48</v>
      </c>
    </row>
    <row r="556" spans="1:27">
      <c r="A556" s="5">
        <v>3.1999999999987594</v>
      </c>
      <c r="B556" s="14">
        <f t="shared" si="19"/>
        <v>1065.4000000000349</v>
      </c>
      <c r="M556" s="1">
        <v>548</v>
      </c>
      <c r="N556" s="7">
        <v>41603.977083333331</v>
      </c>
      <c r="O556" s="1" t="s">
        <v>4</v>
      </c>
      <c r="P556" s="2">
        <v>0.03</v>
      </c>
      <c r="Q556" s="1" t="s">
        <v>18</v>
      </c>
      <c r="R556" s="3">
        <v>0.83658999999999994</v>
      </c>
      <c r="S556" s="3">
        <v>0</v>
      </c>
      <c r="T556" s="3">
        <v>0.83699000000000001</v>
      </c>
      <c r="U556" s="7">
        <v>41603.989583333336</v>
      </c>
      <c r="V556" s="3">
        <v>0.83669000000000004</v>
      </c>
      <c r="W556" s="2">
        <v>-0.15</v>
      </c>
      <c r="X556" s="2">
        <v>0</v>
      </c>
      <c r="Y556" s="2">
        <v>0.49</v>
      </c>
      <c r="Z556" s="5">
        <v>1.0000000000010001</v>
      </c>
      <c r="AA556" s="4">
        <v>0.33999999999999997</v>
      </c>
    </row>
    <row r="557" spans="1:27">
      <c r="A557" s="5">
        <v>1.0000000000010001</v>
      </c>
      <c r="B557" s="14">
        <f t="shared" si="19"/>
        <v>1066.4000000000358</v>
      </c>
      <c r="M557" s="1">
        <v>549</v>
      </c>
      <c r="N557" s="7">
        <v>41603.97152777778</v>
      </c>
      <c r="O557" s="1" t="s">
        <v>4</v>
      </c>
      <c r="P557" s="2">
        <v>0.02</v>
      </c>
      <c r="Q557" s="1" t="s">
        <v>16</v>
      </c>
      <c r="R557" s="3">
        <v>1.61513</v>
      </c>
      <c r="S557" s="3">
        <v>0</v>
      </c>
      <c r="T557" s="3">
        <v>0</v>
      </c>
      <c r="U557" s="7">
        <v>41604.006249999999</v>
      </c>
      <c r="V557" s="3">
        <v>1.6157999999999999</v>
      </c>
      <c r="W557" s="2">
        <v>-0.12</v>
      </c>
      <c r="X557" s="2">
        <v>0</v>
      </c>
      <c r="Y557" s="2">
        <v>1.34</v>
      </c>
      <c r="Z557" s="5">
        <v>6.6999999999994841</v>
      </c>
      <c r="AA557" s="4">
        <v>1.2200000000000002</v>
      </c>
    </row>
    <row r="558" spans="1:27">
      <c r="A558" s="5">
        <v>6.6999999999994841</v>
      </c>
      <c r="B558" s="14">
        <f t="shared" si="19"/>
        <v>1073.1000000000354</v>
      </c>
      <c r="M558" s="1">
        <v>550</v>
      </c>
      <c r="N558" s="7">
        <v>41603.97152777778</v>
      </c>
      <c r="O558" s="1" t="s">
        <v>4</v>
      </c>
      <c r="P558" s="2">
        <v>0.02</v>
      </c>
      <c r="Q558" s="1" t="s">
        <v>15</v>
      </c>
      <c r="R558" s="3">
        <v>1.3513299999999999</v>
      </c>
      <c r="S558" s="3">
        <v>0</v>
      </c>
      <c r="T558" s="3">
        <v>0</v>
      </c>
      <c r="U558" s="7">
        <v>41604.015972222223</v>
      </c>
      <c r="V558" s="3">
        <v>1.35206</v>
      </c>
      <c r="W558" s="2">
        <v>-0.1</v>
      </c>
      <c r="X558" s="2">
        <v>-0.03</v>
      </c>
      <c r="Y558" s="2">
        <v>1.46</v>
      </c>
      <c r="Z558" s="5">
        <v>7.3000000000011944</v>
      </c>
      <c r="AA558" s="4">
        <v>1.33</v>
      </c>
    </row>
    <row r="559" spans="1:27">
      <c r="A559" s="5">
        <v>7.3000000000011944</v>
      </c>
      <c r="B559" s="14">
        <f t="shared" si="19"/>
        <v>1080.4000000000365</v>
      </c>
      <c r="M559" s="1">
        <v>551</v>
      </c>
      <c r="N559" s="7">
        <v>41603.991666666669</v>
      </c>
      <c r="O559" s="1" t="s">
        <v>5</v>
      </c>
      <c r="P559" s="2">
        <v>0.02</v>
      </c>
      <c r="Q559" s="1" t="s">
        <v>16</v>
      </c>
      <c r="R559" s="3">
        <v>1.61558</v>
      </c>
      <c r="S559" s="3">
        <v>0</v>
      </c>
      <c r="T559" s="3">
        <v>0</v>
      </c>
      <c r="U559" s="7">
        <v>41604.114583333336</v>
      </c>
      <c r="V559" s="3">
        <v>1.6157900000000001</v>
      </c>
      <c r="W559" s="2">
        <v>-0.12</v>
      </c>
      <c r="X559" s="2">
        <v>-0.04</v>
      </c>
      <c r="Y559" s="2">
        <v>-0.42</v>
      </c>
      <c r="Z559" s="5">
        <v>-2.1000000000004349</v>
      </c>
      <c r="AA559" s="4">
        <v>-0.57999999999999996</v>
      </c>
    </row>
    <row r="560" spans="1:27">
      <c r="A560" s="5">
        <v>-2.1000000000004349</v>
      </c>
      <c r="B560" s="14">
        <f t="shared" si="19"/>
        <v>1078.3000000000361</v>
      </c>
      <c r="M560" s="1">
        <v>552</v>
      </c>
      <c r="N560" s="7">
        <v>41604.081250000003</v>
      </c>
      <c r="O560" s="1" t="s">
        <v>5</v>
      </c>
      <c r="P560" s="2">
        <v>0.02</v>
      </c>
      <c r="Q560" s="1" t="s">
        <v>16</v>
      </c>
      <c r="R560" s="3">
        <v>1.6166199999999999</v>
      </c>
      <c r="S560" s="3">
        <v>0</v>
      </c>
      <c r="T560" s="3">
        <v>0</v>
      </c>
      <c r="U560" s="7">
        <v>41604.114583333336</v>
      </c>
      <c r="V560" s="3">
        <v>1.6157900000000001</v>
      </c>
      <c r="W560" s="2">
        <v>-0.12</v>
      </c>
      <c r="X560" s="2">
        <v>0</v>
      </c>
      <c r="Y560" s="2">
        <v>1.66</v>
      </c>
      <c r="Z560" s="5">
        <v>8.2999999999988638</v>
      </c>
      <c r="AA560" s="4">
        <v>1.54</v>
      </c>
    </row>
    <row r="561" spans="1:27">
      <c r="A561" s="5">
        <v>8.2999999999988638</v>
      </c>
      <c r="B561" s="14">
        <f t="shared" si="19"/>
        <v>1086.6000000000349</v>
      </c>
      <c r="M561" s="1">
        <v>553</v>
      </c>
      <c r="N561" s="7">
        <v>41603.992361111108</v>
      </c>
      <c r="O561" s="1" t="s">
        <v>5</v>
      </c>
      <c r="P561" s="2">
        <v>0.02</v>
      </c>
      <c r="Q561" s="1" t="s">
        <v>15</v>
      </c>
      <c r="R561" s="3">
        <v>1.35181</v>
      </c>
      <c r="S561" s="3">
        <v>0</v>
      </c>
      <c r="T561" s="3">
        <v>0</v>
      </c>
      <c r="U561" s="7">
        <v>41604.244444444441</v>
      </c>
      <c r="V561" s="3">
        <v>1.3529100000000001</v>
      </c>
      <c r="W561" s="2">
        <v>-0.1</v>
      </c>
      <c r="X561" s="2">
        <v>0</v>
      </c>
      <c r="Y561" s="2">
        <v>-2.2000000000000002</v>
      </c>
      <c r="Z561" s="5">
        <v>-11.000000000001009</v>
      </c>
      <c r="AA561" s="4">
        <v>-2.3000000000000003</v>
      </c>
    </row>
    <row r="562" spans="1:27">
      <c r="A562" s="5">
        <v>-11.000000000001009</v>
      </c>
      <c r="B562" s="14">
        <f t="shared" si="19"/>
        <v>1075.600000000034</v>
      </c>
      <c r="M562" s="1">
        <v>554</v>
      </c>
      <c r="N562" s="7">
        <v>41604.081250000003</v>
      </c>
      <c r="O562" s="1" t="s">
        <v>5</v>
      </c>
      <c r="P562" s="2">
        <v>0.02</v>
      </c>
      <c r="Q562" s="1" t="s">
        <v>15</v>
      </c>
      <c r="R562" s="3">
        <v>1.35283</v>
      </c>
      <c r="S562" s="3">
        <v>0</v>
      </c>
      <c r="T562" s="3">
        <v>0</v>
      </c>
      <c r="U562" s="7">
        <v>41604.244444444441</v>
      </c>
      <c r="V562" s="3">
        <v>1.35293</v>
      </c>
      <c r="W562" s="2">
        <v>-0.1</v>
      </c>
      <c r="X562" s="2">
        <v>0</v>
      </c>
      <c r="Y562" s="2">
        <v>-0.2</v>
      </c>
      <c r="Z562" s="5">
        <v>-0.99999999999988987</v>
      </c>
      <c r="AA562" s="4">
        <v>-0.30000000000000004</v>
      </c>
    </row>
    <row r="563" spans="1:27">
      <c r="A563" s="5">
        <v>-0.99999999999988987</v>
      </c>
      <c r="B563" s="14">
        <f t="shared" si="19"/>
        <v>1074.600000000034</v>
      </c>
      <c r="M563" s="1">
        <v>555</v>
      </c>
      <c r="N563" s="7">
        <v>41604.133333333331</v>
      </c>
      <c r="O563" s="1" t="s">
        <v>5</v>
      </c>
      <c r="P563" s="2">
        <v>0.02</v>
      </c>
      <c r="Q563" s="1" t="s">
        <v>15</v>
      </c>
      <c r="R563" s="3">
        <v>1.3538600000000001</v>
      </c>
      <c r="S563" s="3">
        <v>0</v>
      </c>
      <c r="T563" s="3">
        <v>0</v>
      </c>
      <c r="U563" s="7">
        <v>41604.244444444441</v>
      </c>
      <c r="V563" s="3">
        <v>1.35293</v>
      </c>
      <c r="W563" s="2">
        <v>-0.1</v>
      </c>
      <c r="X563" s="2">
        <v>0</v>
      </c>
      <c r="Y563" s="2">
        <v>1.86</v>
      </c>
      <c r="Z563" s="5">
        <v>9.3000000000009742</v>
      </c>
      <c r="AA563" s="4">
        <v>1.76</v>
      </c>
    </row>
    <row r="564" spans="1:27">
      <c r="A564" s="5">
        <v>9.3000000000009742</v>
      </c>
      <c r="B564" s="14">
        <f t="shared" si="19"/>
        <v>1083.9000000000349</v>
      </c>
      <c r="M564" s="1">
        <v>556</v>
      </c>
      <c r="N564" s="7">
        <v>41604.959027777775</v>
      </c>
      <c r="O564" s="1" t="s">
        <v>5</v>
      </c>
      <c r="P564" s="2">
        <v>0.02</v>
      </c>
      <c r="Q564" s="1" t="s">
        <v>15</v>
      </c>
      <c r="R564" s="3">
        <v>1.3571</v>
      </c>
      <c r="S564" s="3">
        <v>0</v>
      </c>
      <c r="T564" s="3">
        <v>0</v>
      </c>
      <c r="U564" s="7">
        <v>41605.040277777778</v>
      </c>
      <c r="V564" s="3">
        <v>1.3567499999999999</v>
      </c>
      <c r="W564" s="2">
        <v>-0.11</v>
      </c>
      <c r="X564" s="2">
        <v>-0.01</v>
      </c>
      <c r="Y564" s="2">
        <v>0.7</v>
      </c>
      <c r="Z564" s="5">
        <v>3.5000000000007248</v>
      </c>
      <c r="AA564" s="4">
        <v>0.57999999999999996</v>
      </c>
    </row>
    <row r="565" spans="1:27">
      <c r="A565" s="5">
        <v>3.5000000000007248</v>
      </c>
      <c r="B565" s="14">
        <f t="shared" si="19"/>
        <v>1087.4000000000356</v>
      </c>
      <c r="M565" s="1">
        <v>557</v>
      </c>
      <c r="N565" s="7">
        <v>41604.959027777775</v>
      </c>
      <c r="O565" s="1" t="s">
        <v>5</v>
      </c>
      <c r="P565" s="2">
        <v>0.02</v>
      </c>
      <c r="Q565" s="1" t="s">
        <v>16</v>
      </c>
      <c r="R565" s="3">
        <v>1.6212899999999999</v>
      </c>
      <c r="S565" s="3">
        <v>0</v>
      </c>
      <c r="T565" s="3">
        <v>0</v>
      </c>
      <c r="U565" s="7">
        <v>41605.084027777775</v>
      </c>
      <c r="V565" s="3">
        <v>1.62087</v>
      </c>
      <c r="W565" s="2">
        <v>-0.13</v>
      </c>
      <c r="X565" s="2">
        <v>-0.04</v>
      </c>
      <c r="Y565" s="2">
        <v>0.84</v>
      </c>
      <c r="Z565" s="5">
        <v>4.1999999999986493</v>
      </c>
      <c r="AA565" s="4">
        <v>0.66999999999999993</v>
      </c>
    </row>
    <row r="566" spans="1:27">
      <c r="A566" s="5">
        <v>4.1999999999986493</v>
      </c>
      <c r="B566" s="14">
        <f t="shared" si="19"/>
        <v>1091.6000000000342</v>
      </c>
      <c r="M566" s="1">
        <v>558</v>
      </c>
      <c r="N566" s="7">
        <v>41604.990277777775</v>
      </c>
      <c r="O566" s="1" t="s">
        <v>4</v>
      </c>
      <c r="P566" s="2">
        <v>0.02</v>
      </c>
      <c r="Q566" s="1" t="s">
        <v>16</v>
      </c>
      <c r="R566" s="3">
        <v>1.62157</v>
      </c>
      <c r="S566" s="3">
        <v>0</v>
      </c>
      <c r="T566" s="3">
        <v>0</v>
      </c>
      <c r="U566" s="7">
        <v>41605.206944444442</v>
      </c>
      <c r="V566" s="3">
        <v>1.6206199999999999</v>
      </c>
      <c r="W566" s="2">
        <v>-0.13</v>
      </c>
      <c r="X566" s="2">
        <v>-0.02</v>
      </c>
      <c r="Y566" s="2">
        <v>-1.9</v>
      </c>
      <c r="Z566" s="5">
        <v>-9.5000000000000639</v>
      </c>
      <c r="AA566" s="4">
        <v>-2.0499999999999998</v>
      </c>
    </row>
    <row r="567" spans="1:27">
      <c r="A567" s="5">
        <v>-9.5000000000000639</v>
      </c>
      <c r="B567" s="14">
        <f t="shared" si="19"/>
        <v>1082.1000000000342</v>
      </c>
      <c r="M567" s="1">
        <v>559</v>
      </c>
      <c r="N567" s="7">
        <v>41605.109722222223</v>
      </c>
      <c r="O567" s="1" t="s">
        <v>4</v>
      </c>
      <c r="P567" s="2">
        <v>0.02</v>
      </c>
      <c r="Q567" s="1" t="s">
        <v>16</v>
      </c>
      <c r="R567" s="3">
        <v>1.6205499999999999</v>
      </c>
      <c r="S567" s="3">
        <v>0</v>
      </c>
      <c r="T567" s="3">
        <v>0</v>
      </c>
      <c r="U567" s="7">
        <v>41605.206944444442</v>
      </c>
      <c r="V567" s="3">
        <v>1.6206199999999999</v>
      </c>
      <c r="W567" s="2">
        <v>-0.12</v>
      </c>
      <c r="X567" s="2">
        <v>0</v>
      </c>
      <c r="Y567" s="2">
        <v>0.14000000000000001</v>
      </c>
      <c r="Z567" s="5">
        <v>0.70000000000014495</v>
      </c>
      <c r="AA567" s="4">
        <v>2.0000000000000018E-2</v>
      </c>
    </row>
    <row r="568" spans="1:27">
      <c r="A568" s="5">
        <v>0.70000000000014495</v>
      </c>
      <c r="B568" s="14">
        <f t="shared" si="19"/>
        <v>1082.8000000000343</v>
      </c>
      <c r="M568" s="1">
        <v>560</v>
      </c>
      <c r="N568" s="7">
        <v>41605.962500000001</v>
      </c>
      <c r="O568" s="1" t="s">
        <v>5</v>
      </c>
      <c r="P568" s="2">
        <v>0.02</v>
      </c>
      <c r="Q568" s="1" t="s">
        <v>15</v>
      </c>
      <c r="R568" s="3">
        <v>1.3573999999999999</v>
      </c>
      <c r="S568" s="3">
        <v>0</v>
      </c>
      <c r="T568" s="3">
        <v>0</v>
      </c>
      <c r="U568" s="7">
        <v>41606.084027777775</v>
      </c>
      <c r="V568" s="3">
        <v>1.35724</v>
      </c>
      <c r="W568" s="2">
        <v>-0.1</v>
      </c>
      <c r="X568" s="2">
        <v>-0.03</v>
      </c>
      <c r="Y568" s="2">
        <v>0.32</v>
      </c>
      <c r="Z568" s="5">
        <v>1.5999999999993797</v>
      </c>
      <c r="AA568" s="4">
        <v>0.19</v>
      </c>
    </row>
    <row r="569" spans="1:27">
      <c r="A569" s="5">
        <v>1.5999999999993797</v>
      </c>
      <c r="B569" s="14">
        <f t="shared" si="19"/>
        <v>1084.4000000000337</v>
      </c>
      <c r="M569" s="1">
        <v>561</v>
      </c>
      <c r="N569" s="7">
        <v>41605.96875</v>
      </c>
      <c r="O569" s="1" t="s">
        <v>5</v>
      </c>
      <c r="P569" s="2">
        <v>0.02</v>
      </c>
      <c r="Q569" s="1" t="s">
        <v>16</v>
      </c>
      <c r="R569" s="3">
        <v>1.6277900000000001</v>
      </c>
      <c r="S569" s="3">
        <v>0</v>
      </c>
      <c r="T569" s="3">
        <v>0</v>
      </c>
      <c r="U569" s="7">
        <v>41606.089583333334</v>
      </c>
      <c r="V569" s="3">
        <v>1.62818</v>
      </c>
      <c r="W569" s="2">
        <v>-0.12</v>
      </c>
      <c r="X569" s="2">
        <v>-0.13</v>
      </c>
      <c r="Y569" s="2">
        <v>-0.78</v>
      </c>
      <c r="Z569" s="5">
        <v>-3.8999999999989043</v>
      </c>
      <c r="AA569" s="4">
        <v>-1.03</v>
      </c>
    </row>
    <row r="570" spans="1:27">
      <c r="A570" s="5">
        <v>-3.8999999999989043</v>
      </c>
      <c r="B570" s="14">
        <f t="shared" si="19"/>
        <v>1080.5000000000348</v>
      </c>
      <c r="M570" s="1">
        <v>562</v>
      </c>
      <c r="N570" s="7">
        <v>41605.989583333336</v>
      </c>
      <c r="O570" s="1" t="s">
        <v>5</v>
      </c>
      <c r="P570" s="2">
        <v>0.02</v>
      </c>
      <c r="Q570" s="1" t="s">
        <v>16</v>
      </c>
      <c r="R570" s="3">
        <v>1.62876</v>
      </c>
      <c r="S570" s="3">
        <v>0</v>
      </c>
      <c r="T570" s="3">
        <v>0</v>
      </c>
      <c r="U570" s="7">
        <v>41606.089583333334</v>
      </c>
      <c r="V570" s="3">
        <v>1.62818</v>
      </c>
      <c r="W570" s="2">
        <v>-0.13</v>
      </c>
      <c r="X570" s="2">
        <v>-0.13</v>
      </c>
      <c r="Y570" s="2">
        <v>1.1599999999999999</v>
      </c>
      <c r="Z570" s="5">
        <v>5.8000000000002494</v>
      </c>
      <c r="AA570" s="4">
        <v>0.89999999999999991</v>
      </c>
    </row>
    <row r="571" spans="1:27">
      <c r="A571" s="5">
        <v>5.8000000000002494</v>
      </c>
      <c r="B571" s="14">
        <f t="shared" si="19"/>
        <v>1086.300000000035</v>
      </c>
      <c r="M571" s="1">
        <v>563</v>
      </c>
      <c r="N571" s="7">
        <v>41606.979166666664</v>
      </c>
      <c r="O571" s="1" t="s">
        <v>4</v>
      </c>
      <c r="P571" s="2">
        <v>0.02</v>
      </c>
      <c r="Q571" s="1" t="s">
        <v>15</v>
      </c>
      <c r="R571" s="3">
        <v>1.36025</v>
      </c>
      <c r="S571" s="3">
        <v>0</v>
      </c>
      <c r="T571" s="3">
        <v>0</v>
      </c>
      <c r="U571" s="7">
        <v>41607.000694444447</v>
      </c>
      <c r="V571" s="3">
        <v>1.3607100000000001</v>
      </c>
      <c r="W571" s="2">
        <v>-0.11</v>
      </c>
      <c r="X571" s="2">
        <v>-0.04</v>
      </c>
      <c r="Y571" s="2">
        <v>0.92</v>
      </c>
      <c r="Z571" s="5">
        <v>4.6000000000012697</v>
      </c>
      <c r="AA571" s="4">
        <v>0.77</v>
      </c>
    </row>
    <row r="572" spans="1:27">
      <c r="A572" s="5">
        <v>4.6000000000012697</v>
      </c>
      <c r="B572" s="14">
        <f t="shared" si="19"/>
        <v>1090.9000000000362</v>
      </c>
      <c r="M572" s="1">
        <v>564</v>
      </c>
      <c r="N572" s="7">
        <v>41606.988888888889</v>
      </c>
      <c r="O572" s="1" t="s">
        <v>5</v>
      </c>
      <c r="P572" s="2">
        <v>0.02</v>
      </c>
      <c r="Q572" s="1" t="s">
        <v>16</v>
      </c>
      <c r="R572" s="3">
        <v>1.6343399999999999</v>
      </c>
      <c r="S572" s="3">
        <v>0</v>
      </c>
      <c r="T572" s="3">
        <v>0</v>
      </c>
      <c r="U572" s="7">
        <v>41607.020833333336</v>
      </c>
      <c r="V572" s="3">
        <v>1.6338299999999999</v>
      </c>
      <c r="W572" s="2">
        <v>-0.13</v>
      </c>
      <c r="X572" s="2">
        <v>-0.04</v>
      </c>
      <c r="Y572" s="2">
        <v>1.02</v>
      </c>
      <c r="Z572" s="5">
        <v>5.1000000000001044</v>
      </c>
      <c r="AA572" s="4">
        <v>0.85</v>
      </c>
    </row>
    <row r="573" spans="1:27">
      <c r="A573" s="5">
        <v>5.1000000000001044</v>
      </c>
      <c r="B573" s="14">
        <f t="shared" si="19"/>
        <v>1096.0000000000364</v>
      </c>
      <c r="M573" s="1">
        <v>565</v>
      </c>
      <c r="N573" s="7">
        <v>41606.988194444442</v>
      </c>
      <c r="O573" s="1" t="s">
        <v>5</v>
      </c>
      <c r="P573" s="2">
        <v>0.02</v>
      </c>
      <c r="Q573" s="1" t="s">
        <v>15</v>
      </c>
      <c r="R573" s="3">
        <v>1.3605499999999999</v>
      </c>
      <c r="S573" s="3">
        <v>0</v>
      </c>
      <c r="T573" s="3">
        <v>0</v>
      </c>
      <c r="U573" s="7">
        <v>41607.021527777775</v>
      </c>
      <c r="V573" s="3">
        <v>1.3602300000000001</v>
      </c>
      <c r="W573" s="2">
        <v>-0.11</v>
      </c>
      <c r="X573" s="2">
        <v>-0.03</v>
      </c>
      <c r="Y573" s="2">
        <v>0.64</v>
      </c>
      <c r="Z573" s="5">
        <v>3.1999999999987594</v>
      </c>
      <c r="AA573" s="4">
        <v>0.5</v>
      </c>
    </row>
    <row r="574" spans="1:27">
      <c r="A574" s="5">
        <v>3.1999999999987594</v>
      </c>
      <c r="B574" s="14">
        <f t="shared" si="19"/>
        <v>1099.2000000000351</v>
      </c>
      <c r="M574" s="1">
        <v>566</v>
      </c>
      <c r="N574" s="7">
        <v>41606.981944444444</v>
      </c>
      <c r="O574" s="1" t="s">
        <v>4</v>
      </c>
      <c r="P574" s="2">
        <v>0.02</v>
      </c>
      <c r="Q574" s="1" t="s">
        <v>16</v>
      </c>
      <c r="R574" s="3">
        <v>1.6342399999999999</v>
      </c>
      <c r="S574" s="3">
        <v>0</v>
      </c>
      <c r="T574" s="3">
        <v>0</v>
      </c>
      <c r="U574" s="7">
        <v>41607.121527777781</v>
      </c>
      <c r="V574" s="3">
        <v>1.6344799999999999</v>
      </c>
      <c r="W574" s="2">
        <v>-0.13</v>
      </c>
      <c r="X574" s="2">
        <v>-0.11</v>
      </c>
      <c r="Y574" s="2">
        <v>0.48</v>
      </c>
      <c r="Z574" s="5">
        <v>2.4000000000001798</v>
      </c>
      <c r="AA574" s="4">
        <v>0.24</v>
      </c>
    </row>
    <row r="575" spans="1:27">
      <c r="A575" s="5">
        <v>2.4000000000001798</v>
      </c>
      <c r="B575" s="14">
        <f t="shared" si="19"/>
        <v>1101.6000000000352</v>
      </c>
      <c r="M575" s="1">
        <v>567</v>
      </c>
      <c r="N575" s="8">
        <v>41610.958333333336</v>
      </c>
      <c r="O575" s="9" t="s">
        <v>5</v>
      </c>
      <c r="P575" s="10">
        <v>0.02</v>
      </c>
      <c r="Q575" s="9" t="s">
        <v>15</v>
      </c>
      <c r="R575" s="11">
        <v>1.35412</v>
      </c>
      <c r="S575" s="11">
        <v>0</v>
      </c>
      <c r="T575" s="11">
        <v>0</v>
      </c>
      <c r="U575" s="8">
        <v>41611.123611111114</v>
      </c>
      <c r="V575" s="11">
        <v>1.3536999999999999</v>
      </c>
      <c r="W575" s="10">
        <v>-0.11</v>
      </c>
      <c r="X575" s="10">
        <v>0</v>
      </c>
      <c r="Y575" s="10">
        <v>0.84</v>
      </c>
      <c r="Z575" s="5">
        <v>4.2000000000008697</v>
      </c>
      <c r="AA575" s="4">
        <v>0.73</v>
      </c>
    </row>
    <row r="576" spans="1:27">
      <c r="A576" s="5">
        <v>4.2000000000008697</v>
      </c>
      <c r="B576" s="14">
        <f t="shared" si="19"/>
        <v>1105.8000000000361</v>
      </c>
      <c r="M576" s="1">
        <v>568</v>
      </c>
      <c r="N576" s="8">
        <v>41610.97152777778</v>
      </c>
      <c r="O576" s="9" t="s">
        <v>5</v>
      </c>
      <c r="P576" s="10">
        <v>0.02</v>
      </c>
      <c r="Q576" s="9" t="s">
        <v>16</v>
      </c>
      <c r="R576" s="11">
        <v>1.6353800000000001</v>
      </c>
      <c r="S576" s="11">
        <v>0</v>
      </c>
      <c r="T576" s="11">
        <v>0</v>
      </c>
      <c r="U576" s="8">
        <v>41611.134027777778</v>
      </c>
      <c r="V576" s="11">
        <v>1.6351199999999999</v>
      </c>
      <c r="W576" s="10">
        <v>-0.13</v>
      </c>
      <c r="X576" s="10">
        <v>-0.04</v>
      </c>
      <c r="Y576" s="10">
        <v>0.52</v>
      </c>
      <c r="Z576" s="5">
        <v>2.60000000000149</v>
      </c>
      <c r="AA576" s="4">
        <v>0.35</v>
      </c>
    </row>
    <row r="577" spans="1:27">
      <c r="A577" s="5">
        <v>2.60000000000149</v>
      </c>
      <c r="B577" s="14">
        <f t="shared" si="19"/>
        <v>1108.4000000000376</v>
      </c>
      <c r="M577" s="1">
        <v>569</v>
      </c>
      <c r="N577" s="8">
        <v>41611.109027777777</v>
      </c>
      <c r="O577" s="9" t="s">
        <v>5</v>
      </c>
      <c r="P577" s="10">
        <v>0.02</v>
      </c>
      <c r="Q577" s="9" t="s">
        <v>16</v>
      </c>
      <c r="R577" s="11">
        <v>1.63645</v>
      </c>
      <c r="S577" s="11">
        <v>0</v>
      </c>
      <c r="T577" s="11">
        <v>0</v>
      </c>
      <c r="U577" s="8">
        <v>41611.134027777778</v>
      </c>
      <c r="V577" s="11">
        <v>1.6351199999999999</v>
      </c>
      <c r="W577" s="10">
        <v>-0.13</v>
      </c>
      <c r="X577" s="10">
        <v>0</v>
      </c>
      <c r="Y577" s="10">
        <v>2.66</v>
      </c>
      <c r="Z577" s="5">
        <v>13.300000000000534</v>
      </c>
      <c r="AA577" s="4">
        <v>2.5300000000000002</v>
      </c>
    </row>
    <row r="578" spans="1:27">
      <c r="A578" s="5">
        <v>13.300000000000534</v>
      </c>
      <c r="B578" s="14">
        <f t="shared" si="19"/>
        <v>1121.7000000000382</v>
      </c>
      <c r="M578" s="1">
        <v>570</v>
      </c>
      <c r="N578" s="8">
        <v>41611.974999999999</v>
      </c>
      <c r="O578" s="9" t="s">
        <v>5</v>
      </c>
      <c r="P578" s="10">
        <v>0.02</v>
      </c>
      <c r="Q578" s="9" t="s">
        <v>15</v>
      </c>
      <c r="R578" s="11">
        <v>1.3593</v>
      </c>
      <c r="S578" s="11">
        <v>0</v>
      </c>
      <c r="T578" s="11">
        <v>0</v>
      </c>
      <c r="U578" s="8">
        <v>41611.98541666667</v>
      </c>
      <c r="V578" s="11">
        <v>1.35883</v>
      </c>
      <c r="W578" s="10">
        <v>-0.11</v>
      </c>
      <c r="X578" s="10">
        <v>0</v>
      </c>
      <c r="Y578" s="10">
        <v>0.94</v>
      </c>
      <c r="Z578" s="5">
        <v>4.6999999999997044</v>
      </c>
      <c r="AA578" s="4">
        <v>0.83</v>
      </c>
    </row>
    <row r="579" spans="1:27">
      <c r="A579" s="5">
        <v>4.6999999999997044</v>
      </c>
      <c r="B579" s="14">
        <f t="shared" si="19"/>
        <v>1126.4000000000378</v>
      </c>
      <c r="M579" s="1">
        <v>571</v>
      </c>
      <c r="N579" s="8">
        <v>41611.960416666669</v>
      </c>
      <c r="O579" s="9" t="s">
        <v>5</v>
      </c>
      <c r="P579" s="10">
        <v>0.02</v>
      </c>
      <c r="Q579" s="9" t="s">
        <v>16</v>
      </c>
      <c r="R579" s="11">
        <v>1.6393500000000001</v>
      </c>
      <c r="S579" s="11">
        <v>0</v>
      </c>
      <c r="T579" s="11">
        <v>0</v>
      </c>
      <c r="U579" s="8">
        <v>41612.007638888892</v>
      </c>
      <c r="V579" s="11">
        <v>1.6385000000000001</v>
      </c>
      <c r="W579" s="10">
        <v>-0.13</v>
      </c>
      <c r="X579" s="10">
        <v>-0.04</v>
      </c>
      <c r="Y579" s="10">
        <v>1.7</v>
      </c>
      <c r="Z579" s="5">
        <v>8.5000000000001741</v>
      </c>
      <c r="AA579" s="4">
        <v>1.53</v>
      </c>
    </row>
    <row r="580" spans="1:27">
      <c r="A580" s="5">
        <v>8.5000000000001741</v>
      </c>
      <c r="B580" s="14">
        <f t="shared" si="19"/>
        <v>1134.9000000000381</v>
      </c>
      <c r="M580" s="1">
        <v>572</v>
      </c>
      <c r="N580" s="8">
        <v>41611.974305555559</v>
      </c>
      <c r="O580" s="9" t="s">
        <v>4</v>
      </c>
      <c r="P580" s="10">
        <v>0.02</v>
      </c>
      <c r="Q580" s="9" t="s">
        <v>20</v>
      </c>
      <c r="R580" s="11">
        <v>1.2290000000000001</v>
      </c>
      <c r="S580" s="11">
        <v>0</v>
      </c>
      <c r="T580" s="11">
        <v>1.2293000000000001</v>
      </c>
      <c r="U580" s="8">
        <v>41612.010416666664</v>
      </c>
      <c r="V580" s="11">
        <v>1.22899</v>
      </c>
      <c r="W580" s="10">
        <v>-0.11</v>
      </c>
      <c r="X580" s="10">
        <v>-0.03</v>
      </c>
      <c r="Y580" s="10">
        <v>-0.02</v>
      </c>
      <c r="Z580" s="5">
        <v>-0.10000000000065512</v>
      </c>
      <c r="AA580" s="4">
        <v>-0.16</v>
      </c>
    </row>
    <row r="581" spans="1:27">
      <c r="A581" s="5">
        <v>-0.10000000000065512</v>
      </c>
      <c r="B581" s="14">
        <f t="shared" si="19"/>
        <v>1134.8000000000375</v>
      </c>
      <c r="M581" s="1">
        <v>573</v>
      </c>
      <c r="N581" s="8">
        <v>41611.958333333336</v>
      </c>
      <c r="O581" s="9" t="s">
        <v>4</v>
      </c>
      <c r="P581" s="10">
        <v>0.02</v>
      </c>
      <c r="Q581" s="9" t="s">
        <v>15</v>
      </c>
      <c r="R581" s="11">
        <v>1.35894</v>
      </c>
      <c r="S581" s="11">
        <v>0</v>
      </c>
      <c r="T581" s="11">
        <v>0</v>
      </c>
      <c r="U581" s="8">
        <v>41612.164583333331</v>
      </c>
      <c r="V581" s="11">
        <v>1.3594200000000001</v>
      </c>
      <c r="W581" s="10">
        <v>-0.11</v>
      </c>
      <c r="X581" s="10">
        <v>-0.06</v>
      </c>
      <c r="Y581" s="10">
        <v>0.96</v>
      </c>
      <c r="Z581" s="5">
        <v>4.8000000000003595</v>
      </c>
      <c r="AA581" s="4">
        <v>0.79</v>
      </c>
    </row>
    <row r="582" spans="1:27">
      <c r="A582" s="5">
        <v>4.8000000000003595</v>
      </c>
      <c r="B582" s="14">
        <f t="shared" si="19"/>
        <v>1139.6000000000379</v>
      </c>
      <c r="M582" s="1">
        <v>574</v>
      </c>
      <c r="N582" s="8">
        <v>41612.970138888886</v>
      </c>
      <c r="O582" s="9" t="s">
        <v>5</v>
      </c>
      <c r="P582" s="10">
        <v>0.02</v>
      </c>
      <c r="Q582" s="9" t="s">
        <v>16</v>
      </c>
      <c r="R582" s="11">
        <v>1.63869</v>
      </c>
      <c r="S582" s="11">
        <v>0</v>
      </c>
      <c r="T582" s="11">
        <v>0</v>
      </c>
      <c r="U582" s="8">
        <v>41613.037499999999</v>
      </c>
      <c r="V582" s="11">
        <v>1.63798</v>
      </c>
      <c r="W582" s="10">
        <v>-0.13</v>
      </c>
      <c r="X582" s="10">
        <v>-0.11</v>
      </c>
      <c r="Y582" s="10">
        <v>1.42</v>
      </c>
      <c r="Z582" s="5">
        <v>7.0999999999998842</v>
      </c>
      <c r="AA582" s="4">
        <v>1.18</v>
      </c>
    </row>
    <row r="583" spans="1:27">
      <c r="A583" s="5">
        <v>7.0999999999998842</v>
      </c>
      <c r="B583" s="14">
        <f t="shared" si="19"/>
        <v>1146.7000000000378</v>
      </c>
      <c r="M583" s="1">
        <v>575</v>
      </c>
      <c r="N583" s="8">
        <v>41612.961111111108</v>
      </c>
      <c r="O583" s="9" t="s">
        <v>5</v>
      </c>
      <c r="P583" s="10">
        <v>0.02</v>
      </c>
      <c r="Q583" s="9" t="s">
        <v>15</v>
      </c>
      <c r="R583" s="11">
        <v>1.3590899999999999</v>
      </c>
      <c r="S583" s="11">
        <v>0</v>
      </c>
      <c r="T583" s="11">
        <v>0</v>
      </c>
      <c r="U583" s="8">
        <v>41613.070833333331</v>
      </c>
      <c r="V583" s="11">
        <v>1.3584799999999999</v>
      </c>
      <c r="W583" s="10">
        <v>-0.11</v>
      </c>
      <c r="X583" s="10">
        <v>-0.01</v>
      </c>
      <c r="Y583" s="10">
        <v>1.22</v>
      </c>
      <c r="Z583" s="5">
        <v>6.0999999999999943</v>
      </c>
      <c r="AA583" s="4">
        <v>1.1000000000000001</v>
      </c>
    </row>
    <row r="584" spans="1:27">
      <c r="A584" s="5">
        <v>6.0999999999999943</v>
      </c>
      <c r="B584" s="14">
        <f t="shared" si="19"/>
        <v>1152.8000000000377</v>
      </c>
      <c r="M584" s="1">
        <v>576</v>
      </c>
      <c r="N584" s="8">
        <v>41612.987500000003</v>
      </c>
      <c r="O584" s="9" t="s">
        <v>4</v>
      </c>
      <c r="P584" s="10">
        <v>0.02</v>
      </c>
      <c r="Q584" s="9" t="s">
        <v>16</v>
      </c>
      <c r="R584" s="11">
        <v>1.63835</v>
      </c>
      <c r="S584" s="11">
        <v>0</v>
      </c>
      <c r="T584" s="11">
        <v>0</v>
      </c>
      <c r="U584" s="8">
        <v>41613.165277777778</v>
      </c>
      <c r="V584" s="11">
        <v>1.6381399999999999</v>
      </c>
      <c r="W584" s="10">
        <v>-0.13</v>
      </c>
      <c r="X584" s="10">
        <v>-0.16</v>
      </c>
      <c r="Y584" s="10">
        <v>-0.42</v>
      </c>
      <c r="Z584" s="5">
        <v>-2.1000000000004349</v>
      </c>
      <c r="AA584" s="4">
        <v>-0.71</v>
      </c>
    </row>
    <row r="585" spans="1:27">
      <c r="A585" s="5">
        <v>-2.1000000000004349</v>
      </c>
      <c r="B585" s="14">
        <f t="shared" si="19"/>
        <v>1150.7000000000373</v>
      </c>
      <c r="M585" s="1">
        <v>577</v>
      </c>
      <c r="N585" s="8">
        <v>41613.129166666666</v>
      </c>
      <c r="O585" s="9" t="s">
        <v>4</v>
      </c>
      <c r="P585" s="10">
        <v>0.02</v>
      </c>
      <c r="Q585" s="9" t="s">
        <v>16</v>
      </c>
      <c r="R585" s="11">
        <v>1.6372500000000001</v>
      </c>
      <c r="S585" s="11">
        <v>0</v>
      </c>
      <c r="T585" s="11">
        <v>0</v>
      </c>
      <c r="U585" s="8">
        <v>41613.165277777778</v>
      </c>
      <c r="V585" s="11">
        <v>1.6380999999999999</v>
      </c>
      <c r="W585" s="10">
        <v>-0.13</v>
      </c>
      <c r="X585" s="10">
        <v>0</v>
      </c>
      <c r="Y585" s="10">
        <v>1.7</v>
      </c>
      <c r="Z585" s="5">
        <v>8.4999999999979536</v>
      </c>
      <c r="AA585" s="4">
        <v>1.5699999999999998</v>
      </c>
    </row>
    <row r="586" spans="1:27">
      <c r="A586" s="5">
        <v>8.4999999999979536</v>
      </c>
      <c r="B586" s="14">
        <f t="shared" ref="B586" si="20">B585+A586</f>
        <v>1159.2000000000353</v>
      </c>
    </row>
  </sheetData>
  <autoFilter ref="M8:AA8"/>
  <mergeCells count="7">
    <mergeCell ref="Y7:Z7"/>
    <mergeCell ref="G8:H8"/>
    <mergeCell ref="E8:F8"/>
    <mergeCell ref="A7:B7"/>
    <mergeCell ref="A8:B8"/>
    <mergeCell ref="C8:D8"/>
    <mergeCell ref="I8:J8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CloveriX_demo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ROG</cp:lastModifiedBy>
  <cp:lastPrinted>2004-09-21T08:08:36Z</cp:lastPrinted>
  <dcterms:created xsi:type="dcterms:W3CDTF">1996-10-08T23:32:33Z</dcterms:created>
  <dcterms:modified xsi:type="dcterms:W3CDTF">2013-12-05T09:27:13Z</dcterms:modified>
</cp:coreProperties>
</file>