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3395" windowHeight="7485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L32" i="1"/>
  <c r="K32"/>
  <c r="J32"/>
  <c r="I32"/>
  <c r="H32"/>
  <c r="G32"/>
  <c r="F32"/>
  <c r="E32"/>
  <c r="D32"/>
  <c r="C32"/>
</calcChain>
</file>

<file path=xl/sharedStrings.xml><?xml version="1.0" encoding="utf-8"?>
<sst xmlns="http://schemas.openxmlformats.org/spreadsheetml/2006/main" count="80" uniqueCount="42">
  <si>
    <t>Порядок действий:</t>
  </si>
  <si>
    <t>1. После визуального обнаружения на графиках сезонности явных направленных движений начинаю их тестировать.</t>
  </si>
  <si>
    <t>3. Рассмотрю на примере 1 мая - 24 мая 2012 года eurusd sell как заполнялась таблица:</t>
  </si>
  <si>
    <t xml:space="preserve">     3.1. 1 мая на закрытии свечи открываю позицию на продажу по цене 1,3232 (тестирование происходило с погрешностью +/- 10 пунктов)</t>
  </si>
  <si>
    <t>период</t>
  </si>
  <si>
    <t>пара</t>
  </si>
  <si>
    <t>20 января - 27 апреля</t>
  </si>
  <si>
    <t>usdcad SELL</t>
  </si>
  <si>
    <t>1 мая - 24 мая</t>
  </si>
  <si>
    <t>eurusd SELL</t>
  </si>
  <si>
    <t>1 мая - 25 мая</t>
  </si>
  <si>
    <t>audusd SELL</t>
  </si>
  <si>
    <t>26 мая - 6 июня</t>
  </si>
  <si>
    <t>eurusd BUY</t>
  </si>
  <si>
    <t>1 июня - 20 июня</t>
  </si>
  <si>
    <t>gbpusd BUY</t>
  </si>
  <si>
    <t>1 июля - 14 июля</t>
  </si>
  <si>
    <t>10 июля - 25 июля</t>
  </si>
  <si>
    <t>audusd BUY</t>
  </si>
  <si>
    <t>28 июля - 1 сентября</t>
  </si>
  <si>
    <t>3 августа - 5 сентября</t>
  </si>
  <si>
    <t>gbpusd SELL</t>
  </si>
  <si>
    <t>1 сентября - 17 сентября</t>
  </si>
  <si>
    <t>17 сентября - 3 октября</t>
  </si>
  <si>
    <t>3 октября - 15 октября</t>
  </si>
  <si>
    <t>10 декабря - 25 декабря</t>
  </si>
  <si>
    <t>исходные данные:</t>
  </si>
  <si>
    <t>лот - 0,01</t>
  </si>
  <si>
    <t>пары - eurusd, audusd, gbpusd, usdcad</t>
  </si>
  <si>
    <t>2. После тестирования (эта большая часть работы здесь не расписана) выбираю самые прибыльные периоды (эти периоды обозначены в строках 18-31)</t>
  </si>
  <si>
    <t xml:space="preserve">     3.2 устанавливаю стоп равный 150 пунктам*</t>
  </si>
  <si>
    <t xml:space="preserve">     3.3   жду 24 мая</t>
  </si>
  <si>
    <t xml:space="preserve">     3.4 закрываю позицию 24 мая на закрытии свечи по цене 1,2528</t>
  </si>
  <si>
    <t xml:space="preserve">     3.5 1,3232-1,2528=700 п (считаю грубо с погрешностью, 4 пункта не в счет)</t>
  </si>
  <si>
    <t>4. суммирую все периоды одного года</t>
  </si>
  <si>
    <t>стоп</t>
  </si>
  <si>
    <t>депозит - 100 $</t>
  </si>
  <si>
    <t>размер чистой прибыли</t>
  </si>
  <si>
    <t>5. вижу, что из 10 лет только 1 год является убыточным. И это очень хорошо.</t>
  </si>
  <si>
    <t>* для каждой пары и каждого периода устанавливается свой расчетный стоп, то есть стоп всегда разный. Примеры расчетных стопов приведены ниже</t>
  </si>
  <si>
    <t>6. понимаю, что это история. И это меня сильно смущает.</t>
  </si>
  <si>
    <t xml:space="preserve">     3.6 700 пунктов при лоте 0,01 являются 70 долларами. Вписываю 70 в ячейку I20 (своп не учитывал)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</si>
</sst>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ill="1" applyBorder="1"/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2" borderId="2" xfId="0" applyFill="1" applyBorder="1" applyAlignment="1"/>
    <xf numFmtId="0" fontId="0" fillId="0" borderId="3" xfId="0" applyBorder="1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4"/>
  <sheetViews>
    <sheetView tabSelected="1" workbookViewId="0">
      <selection activeCell="G45" sqref="G45"/>
    </sheetView>
  </sheetViews>
  <sheetFormatPr defaultRowHeight="15"/>
  <cols>
    <col min="1" max="1" width="25" customWidth="1"/>
    <col min="2" max="2" width="13.28515625" customWidth="1"/>
    <col min="5" max="5" width="9.140625" customWidth="1"/>
  </cols>
  <sheetData>
    <row r="1" spans="1:1" s="1" customFormat="1">
      <c r="A1" s="1" t="s">
        <v>26</v>
      </c>
    </row>
    <row r="2" spans="1:1" s="1" customFormat="1">
      <c r="A2" s="1" t="s">
        <v>36</v>
      </c>
    </row>
    <row r="3" spans="1:1" s="1" customFormat="1">
      <c r="A3" s="1" t="s">
        <v>27</v>
      </c>
    </row>
    <row r="4" spans="1:1" s="1" customFormat="1">
      <c r="A4" s="1" t="s">
        <v>28</v>
      </c>
    </row>
    <row r="5" spans="1:1" s="1" customFormat="1"/>
    <row r="6" spans="1:1" s="1" customFormat="1">
      <c r="A6" s="1" t="s">
        <v>0</v>
      </c>
    </row>
    <row r="7" spans="1:1">
      <c r="A7" s="1" t="s">
        <v>1</v>
      </c>
    </row>
    <row r="8" spans="1:1">
      <c r="A8" s="1" t="s">
        <v>29</v>
      </c>
    </row>
    <row r="9" spans="1:1">
      <c r="A9" s="1" t="s">
        <v>2</v>
      </c>
    </row>
    <row r="10" spans="1:1">
      <c r="A10" s="1" t="s">
        <v>3</v>
      </c>
    </row>
    <row r="11" spans="1:1" s="1" customFormat="1">
      <c r="A11" s="1" t="s">
        <v>30</v>
      </c>
    </row>
    <row r="12" spans="1:1">
      <c r="A12" s="1" t="s">
        <v>31</v>
      </c>
    </row>
    <row r="13" spans="1:1">
      <c r="A13" s="1" t="s">
        <v>32</v>
      </c>
    </row>
    <row r="14" spans="1:1">
      <c r="A14" s="1" t="s">
        <v>33</v>
      </c>
    </row>
    <row r="15" spans="1:1">
      <c r="A15" s="1" t="s">
        <v>41</v>
      </c>
    </row>
    <row r="17" spans="1:14">
      <c r="A17" s="6" t="s">
        <v>4</v>
      </c>
      <c r="B17" s="6" t="s">
        <v>5</v>
      </c>
      <c r="C17" s="6">
        <v>2006</v>
      </c>
      <c r="D17" s="6">
        <v>2007</v>
      </c>
      <c r="E17" s="6">
        <v>2008</v>
      </c>
      <c r="F17" s="6">
        <v>2009</v>
      </c>
      <c r="G17" s="6">
        <v>2010</v>
      </c>
      <c r="H17" s="6">
        <v>2011</v>
      </c>
      <c r="I17" s="6">
        <v>2012</v>
      </c>
      <c r="J17" s="6">
        <v>2013</v>
      </c>
      <c r="K17" s="6">
        <v>2014</v>
      </c>
      <c r="L17" s="6">
        <v>2015</v>
      </c>
      <c r="M17" s="3"/>
      <c r="N17" s="3"/>
    </row>
    <row r="18" spans="1:14">
      <c r="A18" s="7" t="s">
        <v>6</v>
      </c>
      <c r="B18" s="7" t="s">
        <v>7</v>
      </c>
      <c r="C18" s="6">
        <v>-8.8000000000000007</v>
      </c>
      <c r="D18" s="6">
        <v>51.2</v>
      </c>
      <c r="E18" s="6">
        <v>16</v>
      </c>
      <c r="F18" s="6">
        <v>-8.8000000000000007</v>
      </c>
      <c r="G18" s="6">
        <v>-8.8000000000000007</v>
      </c>
      <c r="H18" s="6">
        <v>36.800000000000004</v>
      </c>
      <c r="I18" s="6">
        <v>24.8</v>
      </c>
      <c r="J18" s="6">
        <v>-8.8000000000000007</v>
      </c>
      <c r="K18" s="6">
        <v>-8.8000000000000007</v>
      </c>
      <c r="L18" s="6">
        <v>-8.8000000000000007</v>
      </c>
      <c r="M18" s="3"/>
      <c r="N18" s="3"/>
    </row>
    <row r="19" spans="1:14">
      <c r="A19" s="7" t="s">
        <v>8</v>
      </c>
      <c r="B19" s="7" t="s">
        <v>9</v>
      </c>
      <c r="C19" s="6">
        <v>-15</v>
      </c>
      <c r="D19" s="6">
        <v>16.2</v>
      </c>
      <c r="E19" s="6">
        <v>-15</v>
      </c>
      <c r="F19" s="6">
        <v>-15</v>
      </c>
      <c r="G19" s="6">
        <v>81.800000000000011</v>
      </c>
      <c r="H19" s="6">
        <v>73</v>
      </c>
      <c r="I19" s="8">
        <v>70</v>
      </c>
      <c r="J19" s="6">
        <v>24.900000000000002</v>
      </c>
      <c r="K19" s="6">
        <v>22.5</v>
      </c>
      <c r="L19" s="6">
        <v>-15</v>
      </c>
      <c r="M19" s="3"/>
      <c r="N19" s="3"/>
    </row>
    <row r="20" spans="1:14">
      <c r="A20" s="7" t="s">
        <v>10</v>
      </c>
      <c r="B20" s="7" t="s">
        <v>11</v>
      </c>
      <c r="C20" s="6">
        <v>-7</v>
      </c>
      <c r="D20" s="6">
        <v>-7</v>
      </c>
      <c r="E20" s="6">
        <v>-7</v>
      </c>
      <c r="F20" s="6">
        <v>-7</v>
      </c>
      <c r="G20" s="6">
        <v>97</v>
      </c>
      <c r="H20" s="6">
        <v>40</v>
      </c>
      <c r="I20" s="6">
        <v>57</v>
      </c>
      <c r="J20" s="6">
        <v>64</v>
      </c>
      <c r="K20" s="6">
        <v>-7</v>
      </c>
      <c r="L20" s="6">
        <v>-7</v>
      </c>
      <c r="M20" s="3"/>
      <c r="N20" s="3"/>
    </row>
    <row r="21" spans="1:14">
      <c r="A21" s="7" t="s">
        <v>12</v>
      </c>
      <c r="B21" s="7" t="s">
        <v>13</v>
      </c>
      <c r="C21" s="6">
        <v>8</v>
      </c>
      <c r="D21" s="6">
        <v>4</v>
      </c>
      <c r="E21" s="6">
        <v>-15</v>
      </c>
      <c r="F21" s="6">
        <v>-15</v>
      </c>
      <c r="G21" s="6">
        <v>-15</v>
      </c>
      <c r="H21" s="6">
        <v>42</v>
      </c>
      <c r="I21" s="6">
        <v>-15</v>
      </c>
      <c r="J21" s="6">
        <v>31</v>
      </c>
      <c r="K21" s="6">
        <v>0</v>
      </c>
      <c r="L21" s="6">
        <v>40</v>
      </c>
      <c r="M21" s="3"/>
      <c r="N21" s="3"/>
    </row>
    <row r="22" spans="1:14">
      <c r="A22" s="7" t="s">
        <v>14</v>
      </c>
      <c r="B22" s="7" t="s">
        <v>15</v>
      </c>
      <c r="C22" s="6">
        <v>-8</v>
      </c>
      <c r="D22" s="6">
        <v>-8</v>
      </c>
      <c r="E22" s="6">
        <v>-8</v>
      </c>
      <c r="F22" s="6">
        <v>-8</v>
      </c>
      <c r="G22" s="6">
        <v>-8</v>
      </c>
      <c r="H22" s="6">
        <v>-8</v>
      </c>
      <c r="I22" s="6">
        <v>35</v>
      </c>
      <c r="J22" s="6">
        <v>18</v>
      </c>
      <c r="K22" s="6">
        <v>26</v>
      </c>
      <c r="L22" s="6">
        <v>62</v>
      </c>
      <c r="M22" s="3"/>
      <c r="N22" s="3"/>
    </row>
    <row r="23" spans="1:14">
      <c r="A23" s="7" t="s">
        <v>16</v>
      </c>
      <c r="B23" s="7" t="s">
        <v>9</v>
      </c>
      <c r="C23" s="6">
        <v>14</v>
      </c>
      <c r="D23" s="6">
        <v>-10</v>
      </c>
      <c r="E23" s="6">
        <v>-10</v>
      </c>
      <c r="F23" s="6">
        <v>18</v>
      </c>
      <c r="G23" s="6">
        <v>-10</v>
      </c>
      <c r="H23" s="6">
        <v>38</v>
      </c>
      <c r="I23" s="6">
        <v>30</v>
      </c>
      <c r="J23" s="6">
        <v>-10</v>
      </c>
      <c r="K23" s="6">
        <v>6</v>
      </c>
      <c r="L23" s="6">
        <v>-10</v>
      </c>
      <c r="M23" s="3"/>
      <c r="N23" s="3"/>
    </row>
    <row r="24" spans="1:14">
      <c r="A24" s="7" t="s">
        <v>17</v>
      </c>
      <c r="B24" s="7" t="s">
        <v>18</v>
      </c>
      <c r="C24" s="6">
        <v>5</v>
      </c>
      <c r="D24" s="6">
        <v>24</v>
      </c>
      <c r="E24" s="6">
        <v>-5</v>
      </c>
      <c r="F24" s="6">
        <v>44</v>
      </c>
      <c r="G24" s="6">
        <v>-11</v>
      </c>
      <c r="H24" s="6">
        <v>-11</v>
      </c>
      <c r="I24" s="6">
        <v>10</v>
      </c>
      <c r="J24" s="6">
        <v>-11</v>
      </c>
      <c r="K24" s="6">
        <v>0</v>
      </c>
      <c r="L24" s="6">
        <v>-11</v>
      </c>
      <c r="M24" s="3"/>
      <c r="N24" s="3"/>
    </row>
    <row r="25" spans="1:14">
      <c r="A25" s="7" t="s">
        <v>19</v>
      </c>
      <c r="B25" s="7" t="s">
        <v>11</v>
      </c>
      <c r="C25" s="6">
        <v>0</v>
      </c>
      <c r="D25" s="6">
        <v>36</v>
      </c>
      <c r="E25" s="6">
        <v>108</v>
      </c>
      <c r="F25" s="6">
        <v>-13</v>
      </c>
      <c r="G25" s="6">
        <v>-13</v>
      </c>
      <c r="H25" s="6">
        <v>28</v>
      </c>
      <c r="I25" s="6">
        <v>25</v>
      </c>
      <c r="J25" s="6">
        <v>23</v>
      </c>
      <c r="K25" s="6">
        <v>7</v>
      </c>
      <c r="L25" s="6">
        <v>31</v>
      </c>
      <c r="M25" s="3"/>
      <c r="N25" s="3"/>
    </row>
    <row r="26" spans="1:14">
      <c r="A26" s="7" t="s">
        <v>20</v>
      </c>
      <c r="B26" s="7" t="s">
        <v>21</v>
      </c>
      <c r="C26" s="6">
        <v>-13</v>
      </c>
      <c r="D26" s="6">
        <v>20</v>
      </c>
      <c r="E26" s="6">
        <v>194</v>
      </c>
      <c r="F26" s="6">
        <v>59</v>
      </c>
      <c r="G26" s="6">
        <v>55</v>
      </c>
      <c r="H26" s="6">
        <v>-13</v>
      </c>
      <c r="I26" s="6">
        <v>-13</v>
      </c>
      <c r="J26" s="6">
        <v>-13</v>
      </c>
      <c r="K26" s="6">
        <v>55</v>
      </c>
      <c r="L26" s="6">
        <v>-13</v>
      </c>
      <c r="M26" s="3"/>
      <c r="N26" s="3"/>
    </row>
    <row r="27" spans="1:14">
      <c r="A27" s="7" t="s">
        <v>22</v>
      </c>
      <c r="B27" s="7" t="s">
        <v>18</v>
      </c>
      <c r="C27" s="6">
        <v>-10</v>
      </c>
      <c r="D27" s="6">
        <v>9</v>
      </c>
      <c r="E27" s="6">
        <v>-10</v>
      </c>
      <c r="F27" s="6">
        <v>45</v>
      </c>
      <c r="G27" s="6">
        <v>25</v>
      </c>
      <c r="H27" s="6">
        <v>-10</v>
      </c>
      <c r="I27" s="6">
        <v>22</v>
      </c>
      <c r="J27" s="6">
        <v>37</v>
      </c>
      <c r="K27" s="6">
        <v>-10</v>
      </c>
      <c r="L27" s="6">
        <v>-10</v>
      </c>
      <c r="M27" s="3"/>
      <c r="N27" s="3"/>
    </row>
    <row r="28" spans="1:14">
      <c r="A28" s="7" t="s">
        <v>22</v>
      </c>
      <c r="B28" s="7" t="s">
        <v>7</v>
      </c>
      <c r="C28" s="6">
        <v>-8</v>
      </c>
      <c r="D28" s="6">
        <v>20</v>
      </c>
      <c r="E28" s="6">
        <v>-8</v>
      </c>
      <c r="F28" s="6">
        <v>29.6</v>
      </c>
      <c r="G28" s="6">
        <v>14.4</v>
      </c>
      <c r="H28" s="6">
        <v>-8</v>
      </c>
      <c r="I28" s="6">
        <v>8</v>
      </c>
      <c r="J28" s="6">
        <v>20</v>
      </c>
      <c r="K28" s="6">
        <v>-8</v>
      </c>
      <c r="L28" s="6">
        <v>5.6000000000000005</v>
      </c>
      <c r="M28" s="3"/>
      <c r="N28" s="3"/>
    </row>
    <row r="29" spans="1:14">
      <c r="A29" s="7" t="s">
        <v>23</v>
      </c>
      <c r="B29" s="7" t="s">
        <v>11</v>
      </c>
      <c r="C29" s="6">
        <v>11</v>
      </c>
      <c r="D29" s="6">
        <v>-11</v>
      </c>
      <c r="E29" s="6">
        <v>-11</v>
      </c>
      <c r="F29" s="6">
        <v>-11</v>
      </c>
      <c r="G29" s="6">
        <v>-11</v>
      </c>
      <c r="H29" s="6">
        <v>69</v>
      </c>
      <c r="I29" s="6">
        <v>26</v>
      </c>
      <c r="J29" s="6">
        <v>-11</v>
      </c>
      <c r="K29" s="6">
        <v>26</v>
      </c>
      <c r="L29" s="6">
        <v>-11</v>
      </c>
      <c r="M29" s="3"/>
      <c r="N29" s="3"/>
    </row>
    <row r="30" spans="1:14">
      <c r="A30" s="7" t="s">
        <v>24</v>
      </c>
      <c r="B30" s="7" t="s">
        <v>18</v>
      </c>
      <c r="C30" s="6">
        <v>10</v>
      </c>
      <c r="D30" s="6">
        <v>18</v>
      </c>
      <c r="E30" s="6">
        <v>-9</v>
      </c>
      <c r="F30" s="6">
        <v>40</v>
      </c>
      <c r="G30" s="6">
        <v>-9</v>
      </c>
      <c r="H30" s="6">
        <v>-9</v>
      </c>
      <c r="I30" s="6">
        <v>3</v>
      </c>
      <c r="J30" s="6">
        <v>13</v>
      </c>
      <c r="K30" s="6">
        <v>14</v>
      </c>
      <c r="L30" s="6">
        <v>24</v>
      </c>
      <c r="M30" s="3"/>
      <c r="N30" s="3"/>
    </row>
    <row r="31" spans="1:14">
      <c r="A31" s="7" t="s">
        <v>25</v>
      </c>
      <c r="B31" s="7" t="s">
        <v>21</v>
      </c>
      <c r="C31" s="6">
        <v>-14</v>
      </c>
      <c r="D31" s="6">
        <v>62</v>
      </c>
      <c r="E31" s="6">
        <v>-14</v>
      </c>
      <c r="F31" s="6">
        <v>28</v>
      </c>
      <c r="G31" s="6">
        <v>38</v>
      </c>
      <c r="H31" s="6">
        <v>-14</v>
      </c>
      <c r="I31" s="6">
        <v>-14</v>
      </c>
      <c r="J31" s="6">
        <v>3</v>
      </c>
      <c r="K31" s="6">
        <v>15</v>
      </c>
      <c r="L31" s="6">
        <v>27</v>
      </c>
      <c r="M31" s="3"/>
      <c r="N31" s="3"/>
    </row>
    <row r="32" spans="1:14">
      <c r="A32" s="9" t="s">
        <v>37</v>
      </c>
      <c r="B32" s="10"/>
      <c r="C32" s="4">
        <f>C18+C19+C20+C21+C22+C23+C24+C25+C26+C27+C28+C29+C30+C31</f>
        <v>-35.799999999999997</v>
      </c>
      <c r="D32" s="4">
        <f t="shared" ref="D32:L32" si="0">D18+D19+D20+D21+D22+D23+D24+D25+D26+D27+D28+D29+D30+D31</f>
        <v>224.4</v>
      </c>
      <c r="E32" s="4">
        <f t="shared" si="0"/>
        <v>206</v>
      </c>
      <c r="F32" s="4">
        <f t="shared" si="0"/>
        <v>185.8</v>
      </c>
      <c r="G32" s="4">
        <f t="shared" si="0"/>
        <v>225.4</v>
      </c>
      <c r="H32" s="4">
        <f t="shared" si="0"/>
        <v>253.8</v>
      </c>
      <c r="I32" s="4">
        <f t="shared" si="0"/>
        <v>268.8</v>
      </c>
      <c r="J32" s="4">
        <f t="shared" si="0"/>
        <v>180.1</v>
      </c>
      <c r="K32" s="4">
        <f t="shared" si="0"/>
        <v>137.69999999999999</v>
      </c>
      <c r="L32" s="4">
        <f t="shared" si="0"/>
        <v>103.80000000000001</v>
      </c>
      <c r="M32" s="3"/>
      <c r="N32" s="3"/>
    </row>
    <row r="33" spans="1:14">
      <c r="A33" s="1"/>
      <c r="B33" s="1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1:14">
      <c r="A34" s="1" t="s">
        <v>34</v>
      </c>
      <c r="B34" s="1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1:14">
      <c r="A35" s="1" t="s">
        <v>38</v>
      </c>
      <c r="B35" s="1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1:14" s="1" customFormat="1">
      <c r="A36" s="5" t="s">
        <v>40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>
      <c r="A37" s="1"/>
      <c r="B37" s="1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>
      <c r="A38" s="1" t="s">
        <v>39</v>
      </c>
    </row>
    <row r="39" spans="1:14" s="1" customFormat="1"/>
    <row r="40" spans="1:14">
      <c r="A40" s="2" t="s">
        <v>4</v>
      </c>
      <c r="B40" s="2" t="s">
        <v>5</v>
      </c>
      <c r="C40" s="2" t="s">
        <v>35</v>
      </c>
    </row>
    <row r="41" spans="1:14">
      <c r="A41" s="2" t="s">
        <v>6</v>
      </c>
      <c r="B41" s="2" t="s">
        <v>7</v>
      </c>
      <c r="C41" s="2">
        <v>110</v>
      </c>
    </row>
    <row r="42" spans="1:14">
      <c r="A42" s="2" t="s">
        <v>8</v>
      </c>
      <c r="B42" s="2" t="s">
        <v>9</v>
      </c>
      <c r="C42" s="2">
        <v>150</v>
      </c>
    </row>
    <row r="43" spans="1:14">
      <c r="A43" s="2" t="s">
        <v>10</v>
      </c>
      <c r="B43" s="2" t="s">
        <v>11</v>
      </c>
      <c r="C43" s="2">
        <v>70</v>
      </c>
    </row>
    <row r="44" spans="1:14">
      <c r="A44" s="2" t="s">
        <v>12</v>
      </c>
      <c r="B44" s="2" t="s">
        <v>13</v>
      </c>
      <c r="C44" s="2">
        <v>150</v>
      </c>
    </row>
    <row r="45" spans="1:14">
      <c r="A45" s="2" t="s">
        <v>14</v>
      </c>
      <c r="B45" s="2" t="s">
        <v>15</v>
      </c>
      <c r="C45" s="2">
        <v>80</v>
      </c>
    </row>
    <row r="46" spans="1:14">
      <c r="A46" s="2" t="s">
        <v>16</v>
      </c>
      <c r="B46" s="2" t="s">
        <v>9</v>
      </c>
      <c r="C46" s="2">
        <v>100</v>
      </c>
    </row>
    <row r="47" spans="1:14">
      <c r="A47" s="2" t="s">
        <v>17</v>
      </c>
      <c r="B47" s="2" t="s">
        <v>18</v>
      </c>
      <c r="C47" s="2">
        <v>110</v>
      </c>
    </row>
    <row r="48" spans="1:14">
      <c r="A48" s="2" t="s">
        <v>19</v>
      </c>
      <c r="B48" s="2" t="s">
        <v>11</v>
      </c>
      <c r="C48" s="2">
        <v>130</v>
      </c>
    </row>
    <row r="49" spans="1:3">
      <c r="A49" s="2" t="s">
        <v>20</v>
      </c>
      <c r="B49" s="2" t="s">
        <v>21</v>
      </c>
      <c r="C49" s="2">
        <v>130</v>
      </c>
    </row>
    <row r="50" spans="1:3">
      <c r="A50" s="2" t="s">
        <v>22</v>
      </c>
      <c r="B50" s="2" t="s">
        <v>18</v>
      </c>
      <c r="C50" s="2">
        <v>100</v>
      </c>
    </row>
    <row r="51" spans="1:3">
      <c r="A51" s="2" t="s">
        <v>22</v>
      </c>
      <c r="B51" s="2" t="s">
        <v>7</v>
      </c>
      <c r="C51" s="2">
        <v>100</v>
      </c>
    </row>
    <row r="52" spans="1:3">
      <c r="A52" s="2" t="s">
        <v>23</v>
      </c>
      <c r="B52" s="2" t="s">
        <v>11</v>
      </c>
      <c r="C52" s="2">
        <v>110</v>
      </c>
    </row>
    <row r="53" spans="1:3">
      <c r="A53" s="2" t="s">
        <v>24</v>
      </c>
      <c r="B53" s="2" t="s">
        <v>18</v>
      </c>
      <c r="C53" s="2">
        <v>90</v>
      </c>
    </row>
    <row r="54" spans="1:3">
      <c r="A54" s="2" t="s">
        <v>25</v>
      </c>
      <c r="B54" s="2" t="s">
        <v>21</v>
      </c>
      <c r="C54" s="2">
        <v>140</v>
      </c>
    </row>
  </sheetData>
  <mergeCells count="1">
    <mergeCell ref="A32:B32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RePack by SPecialiST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Андрей</dc:creator>
  <cp:lastModifiedBy>Андрей</cp:lastModifiedBy>
  <dcterms:created xsi:type="dcterms:W3CDTF">2016-05-22T19:46:31Z</dcterms:created>
  <dcterms:modified xsi:type="dcterms:W3CDTF">2016-06-05T15:22:55Z</dcterms:modified>
</cp:coreProperties>
</file>