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0115" windowHeight="9540"/>
  </bookViews>
  <sheets>
    <sheet name="DBox" sheetId="1" r:id="rId1"/>
  </sheets>
  <calcPr calcId="145621"/>
</workbook>
</file>

<file path=xl/calcChain.xml><?xml version="1.0" encoding="utf-8"?>
<calcChain xmlns="http://schemas.openxmlformats.org/spreadsheetml/2006/main">
  <c r="H277" i="1" l="1"/>
  <c r="H276" i="1"/>
  <c r="H275" i="1"/>
  <c r="H274" i="1"/>
  <c r="H273" i="1"/>
  <c r="H272" i="1"/>
  <c r="H271" i="1"/>
  <c r="H270" i="1"/>
  <c r="H269" i="1"/>
  <c r="H268" i="1"/>
  <c r="H267" i="1"/>
  <c r="H266" i="1"/>
  <c r="H265" i="1"/>
  <c r="H264" i="1"/>
  <c r="H263" i="1"/>
  <c r="H262" i="1"/>
  <c r="H261" i="1"/>
  <c r="H260" i="1"/>
  <c r="H259" i="1"/>
  <c r="H258" i="1"/>
  <c r="H257" i="1"/>
  <c r="H256" i="1"/>
  <c r="H254" i="1"/>
  <c r="H253" i="1"/>
  <c r="H252" i="1"/>
  <c r="H251" i="1"/>
  <c r="H250" i="1"/>
  <c r="H249" i="1"/>
  <c r="H248" i="1"/>
  <c r="H247" i="1"/>
  <c r="H246" i="1"/>
  <c r="H245" i="1"/>
  <c r="H244" i="1"/>
  <c r="H243" i="1"/>
  <c r="H242" i="1"/>
  <c r="H241" i="1"/>
  <c r="H240" i="1"/>
  <c r="H239" i="1"/>
  <c r="H238" i="1"/>
  <c r="H237" i="1"/>
  <c r="H236" i="1"/>
  <c r="H235" i="1"/>
  <c r="H234" i="1"/>
  <c r="H233" i="1"/>
  <c r="H231" i="1"/>
  <c r="H230" i="1"/>
  <c r="H229" i="1"/>
  <c r="H228" i="1"/>
  <c r="H227" i="1"/>
  <c r="H226" i="1"/>
  <c r="H225" i="1"/>
  <c r="H224" i="1"/>
  <c r="H223" i="1"/>
  <c r="H222" i="1"/>
  <c r="H221" i="1"/>
  <c r="H220" i="1"/>
  <c r="H219" i="1"/>
  <c r="H218" i="1"/>
  <c r="H217" i="1"/>
  <c r="H216" i="1"/>
  <c r="H215" i="1"/>
  <c r="H214" i="1"/>
  <c r="H213" i="1"/>
  <c r="H212" i="1"/>
  <c r="H211" i="1"/>
  <c r="H210" i="1"/>
  <c r="H208" i="1"/>
  <c r="H207" i="1"/>
  <c r="H206" i="1"/>
  <c r="H205" i="1"/>
  <c r="H204" i="1"/>
  <c r="H203" i="1"/>
  <c r="H202" i="1"/>
  <c r="H201" i="1"/>
  <c r="H200" i="1"/>
  <c r="H199" i="1"/>
  <c r="H198" i="1"/>
  <c r="H197" i="1"/>
  <c r="H196" i="1"/>
  <c r="H195" i="1"/>
  <c r="H194" i="1"/>
  <c r="H193" i="1"/>
  <c r="H192" i="1"/>
  <c r="H191" i="1"/>
  <c r="H190" i="1"/>
  <c r="H189" i="1"/>
  <c r="H188" i="1"/>
  <c r="H187" i="1"/>
  <c r="H185" i="1"/>
  <c r="H184" i="1"/>
  <c r="H183" i="1"/>
  <c r="H182" i="1"/>
  <c r="H181" i="1"/>
  <c r="H180" i="1"/>
  <c r="H179" i="1"/>
  <c r="H178" i="1"/>
  <c r="H177" i="1"/>
  <c r="H176" i="1"/>
  <c r="H175" i="1"/>
  <c r="H174" i="1"/>
  <c r="H173" i="1"/>
  <c r="H172" i="1"/>
  <c r="H171" i="1"/>
  <c r="H170" i="1"/>
  <c r="H169" i="1"/>
  <c r="H168" i="1"/>
  <c r="H167" i="1"/>
  <c r="H166" i="1"/>
  <c r="H165" i="1"/>
  <c r="H164" i="1"/>
  <c r="H162" i="1"/>
  <c r="H161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8" i="1"/>
  <c r="H147" i="1"/>
  <c r="H146" i="1"/>
  <c r="H145" i="1"/>
  <c r="H144" i="1"/>
  <c r="H143" i="1"/>
  <c r="H142" i="1"/>
  <c r="H141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</calcChain>
</file>

<file path=xl/sharedStrings.xml><?xml version="1.0" encoding="utf-8"?>
<sst xmlns="http://schemas.openxmlformats.org/spreadsheetml/2006/main" count="2396" uniqueCount="40">
  <si>
    <t>sym</t>
  </si>
  <si>
    <t>net</t>
  </si>
  <si>
    <t>trd</t>
  </si>
  <si>
    <t>pf</t>
  </si>
  <si>
    <t>ep</t>
  </si>
  <si>
    <t>dd</t>
  </si>
  <si>
    <t>Net/dd</t>
  </si>
  <si>
    <t>Acad</t>
  </si>
  <si>
    <t xml:space="preserve">eFixLot=0 </t>
  </si>
  <si>
    <t>eMultiplyLot=1</t>
  </si>
  <si>
    <t xml:space="preserve">eRiskPercent=1 </t>
  </si>
  <si>
    <t xml:space="preserve">eCommision=0.8 </t>
  </si>
  <si>
    <t xml:space="preserve">eSLbyATR=2 </t>
  </si>
  <si>
    <t xml:space="preserve">eTrailBars=15 </t>
  </si>
  <si>
    <t xml:space="preserve">eFutureOrderATRSpace=1 </t>
  </si>
  <si>
    <t xml:space="preserve">ePendulumPercentProfit=0.1 </t>
  </si>
  <si>
    <t>eMagicNumber=123</t>
  </si>
  <si>
    <t>eMultiplyLot=1.1</t>
  </si>
  <si>
    <t>eMultiplyLot=1.2</t>
  </si>
  <si>
    <t>eMultiplyLot=1.3</t>
  </si>
  <si>
    <t>eMultiplyLot=1.4</t>
  </si>
  <si>
    <t>eMultiplyLot=1.5</t>
  </si>
  <si>
    <t>eMultiplyLot=1.6</t>
  </si>
  <si>
    <t>eMultiplyLot=1.7</t>
  </si>
  <si>
    <t>eMultiplyLot=1.8</t>
  </si>
  <si>
    <t>eMultiplyLot=1.9</t>
  </si>
  <si>
    <t>eMultiplyLot=2</t>
  </si>
  <si>
    <t xml:space="preserve">eFixLot=0.01 </t>
  </si>
  <si>
    <t>Ajpy</t>
  </si>
  <si>
    <t>Ausd</t>
  </si>
  <si>
    <t>Eaud</t>
  </si>
  <si>
    <t>Ecad</t>
  </si>
  <si>
    <t>Echf</t>
  </si>
  <si>
    <t>Egbp</t>
  </si>
  <si>
    <t>Ejpy</t>
  </si>
  <si>
    <t>Eusd</t>
  </si>
  <si>
    <t>Gaud</t>
  </si>
  <si>
    <t>Gcad</t>
  </si>
  <si>
    <t>Gchf</t>
  </si>
  <si>
    <t>Gjpy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</si>
</sst>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2" fontId="0" fillId="0" borderId="0" xfId="0" applyNumberFormat="1"/>
    <xf numFmtId="0" fontId="0" fillId="0" borderId="1" xfId="0" applyBorder="1"/>
    <xf numFmtId="0" fontId="0" fillId="0" borderId="2" xfId="0" applyBorder="1"/>
    <xf numFmtId="10" fontId="0" fillId="0" borderId="0" xfId="0" applyNumberFormat="1"/>
    <xf numFmtId="2" fontId="0" fillId="0" borderId="2" xfId="0" applyNumberFormat="1" applyBorder="1"/>
  </cellXfs>
  <cellStyles count="1">
    <cellStyle name="Обычный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8"/>
  <sheetViews>
    <sheetView tabSelected="1" workbookViewId="0">
      <pane ySplit="1" topLeftCell="A2" activePane="bottomLeft" state="frozen"/>
      <selection pane="bottomLeft" activeCell="H1" sqref="H1:H1048576"/>
    </sheetView>
  </sheetViews>
  <sheetFormatPr defaultRowHeight="15" x14ac:dyDescent="0.25"/>
  <cols>
    <col min="1" max="1" width="5.42578125" style="1" bestFit="1" customWidth="1"/>
    <col min="2" max="2" width="9.7109375" bestFit="1" customWidth="1"/>
    <col min="3" max="4" width="5" bestFit="1" customWidth="1"/>
    <col min="5" max="5" width="6.7109375" bestFit="1" customWidth="1"/>
    <col min="6" max="6" width="9" bestFit="1" customWidth="1"/>
    <col min="7" max="7" width="8.140625" bestFit="1" customWidth="1"/>
    <col min="8" max="8" width="7.42578125" style="3" bestFit="1" customWidth="1"/>
    <col min="9" max="9" width="12.42578125" bestFit="1" customWidth="1"/>
    <col min="10" max="10" width="16" bestFit="1" customWidth="1"/>
    <col min="11" max="11" width="15.140625" bestFit="1" customWidth="1"/>
    <col min="12" max="12" width="16.28515625" bestFit="1" customWidth="1"/>
    <col min="13" max="13" width="12" bestFit="1" customWidth="1"/>
    <col min="14" max="14" width="13.28515625" bestFit="1" customWidth="1"/>
    <col min="15" max="15" width="24.5703125" bestFit="1" customWidth="1"/>
    <col min="16" max="16" width="27.7109375" bestFit="1" customWidth="1"/>
    <col min="17" max="17" width="18.85546875" bestFit="1" customWidth="1"/>
  </cols>
  <sheetData>
    <row r="1" spans="1:17" x14ac:dyDescent="0.25">
      <c r="A1" s="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H1" s="2" t="s">
        <v>6</v>
      </c>
    </row>
    <row r="2" spans="1:17" x14ac:dyDescent="0.25">
      <c r="A2" s="1" t="s">
        <v>7</v>
      </c>
    </row>
    <row r="3" spans="1:17" x14ac:dyDescent="0.25">
      <c r="B3">
        <v>-1310.47</v>
      </c>
      <c r="C3">
        <v>1345</v>
      </c>
      <c r="D3">
        <v>0.87</v>
      </c>
      <c r="E3">
        <v>-0.97</v>
      </c>
      <c r="F3">
        <v>2684.18</v>
      </c>
      <c r="G3" s="4">
        <v>0.2409</v>
      </c>
      <c r="H3" s="5">
        <f>B3/F3</f>
        <v>-0.48821986602984901</v>
      </c>
      <c r="I3" t="s">
        <v>8</v>
      </c>
      <c r="J3" t="s">
        <v>9</v>
      </c>
      <c r="K3" t="s">
        <v>10</v>
      </c>
      <c r="L3" t="s">
        <v>11</v>
      </c>
      <c r="M3" t="s">
        <v>12</v>
      </c>
      <c r="N3" t="s">
        <v>13</v>
      </c>
      <c r="O3" t="s">
        <v>14</v>
      </c>
      <c r="P3" t="s">
        <v>15</v>
      </c>
      <c r="Q3" t="s">
        <v>16</v>
      </c>
    </row>
    <row r="4" spans="1:17" x14ac:dyDescent="0.25">
      <c r="B4">
        <v>860.33</v>
      </c>
      <c r="C4">
        <v>1289</v>
      </c>
      <c r="D4">
        <v>1.07</v>
      </c>
      <c r="E4">
        <v>0.67</v>
      </c>
      <c r="F4">
        <v>1521.47</v>
      </c>
      <c r="G4" s="4">
        <v>0.13039999999999999</v>
      </c>
      <c r="H4" s="5">
        <f t="shared" ref="H4:H67" si="0">B4/F4</f>
        <v>0.56545971987617238</v>
      </c>
      <c r="I4" t="s">
        <v>8</v>
      </c>
      <c r="J4" t="s">
        <v>17</v>
      </c>
      <c r="K4" t="s">
        <v>10</v>
      </c>
      <c r="L4" t="s">
        <v>11</v>
      </c>
      <c r="M4" t="s">
        <v>12</v>
      </c>
      <c r="N4" t="s">
        <v>13</v>
      </c>
      <c r="O4" t="s">
        <v>14</v>
      </c>
      <c r="P4" t="s">
        <v>15</v>
      </c>
      <c r="Q4" t="s">
        <v>16</v>
      </c>
    </row>
    <row r="5" spans="1:17" x14ac:dyDescent="0.25">
      <c r="B5">
        <v>-1190.5899999999999</v>
      </c>
      <c r="C5">
        <v>1304</v>
      </c>
      <c r="D5">
        <v>0.94</v>
      </c>
      <c r="E5">
        <v>-0.91</v>
      </c>
      <c r="F5">
        <v>4856.76</v>
      </c>
      <c r="G5" s="4">
        <v>0.42399999999999999</v>
      </c>
      <c r="H5" s="5">
        <f t="shared" si="0"/>
        <v>-0.24514079345077786</v>
      </c>
      <c r="I5" t="s">
        <v>8</v>
      </c>
      <c r="J5" t="s">
        <v>18</v>
      </c>
      <c r="K5" t="s">
        <v>10</v>
      </c>
      <c r="L5" t="s">
        <v>11</v>
      </c>
      <c r="M5" t="s">
        <v>12</v>
      </c>
      <c r="N5" t="s">
        <v>13</v>
      </c>
      <c r="O5" t="s">
        <v>14</v>
      </c>
      <c r="P5" t="s">
        <v>15</v>
      </c>
      <c r="Q5" t="s">
        <v>16</v>
      </c>
    </row>
    <row r="6" spans="1:17" x14ac:dyDescent="0.25">
      <c r="B6">
        <v>-9164.0300000000007</v>
      </c>
      <c r="C6">
        <v>1007</v>
      </c>
      <c r="D6">
        <v>0.64</v>
      </c>
      <c r="E6">
        <v>-9.1</v>
      </c>
      <c r="F6">
        <v>12813.62</v>
      </c>
      <c r="G6" s="4">
        <v>0.93879999999999997</v>
      </c>
      <c r="H6" s="5">
        <f t="shared" si="0"/>
        <v>-0.71517884875624527</v>
      </c>
      <c r="I6" t="s">
        <v>8</v>
      </c>
      <c r="J6" t="s">
        <v>19</v>
      </c>
      <c r="K6" t="s">
        <v>10</v>
      </c>
      <c r="L6" t="s">
        <v>11</v>
      </c>
      <c r="M6" t="s">
        <v>12</v>
      </c>
      <c r="N6" t="s">
        <v>13</v>
      </c>
      <c r="O6" t="s">
        <v>14</v>
      </c>
      <c r="P6" t="s">
        <v>15</v>
      </c>
      <c r="Q6" t="s">
        <v>16</v>
      </c>
    </row>
    <row r="7" spans="1:17" x14ac:dyDescent="0.25">
      <c r="B7">
        <v>1095.47</v>
      </c>
      <c r="C7">
        <v>1285</v>
      </c>
      <c r="D7">
        <v>1.05</v>
      </c>
      <c r="E7">
        <v>0.85</v>
      </c>
      <c r="F7">
        <v>4907.4799999999996</v>
      </c>
      <c r="G7" s="4">
        <v>0.37509999999999999</v>
      </c>
      <c r="H7" s="5">
        <f t="shared" si="0"/>
        <v>0.2232245470180215</v>
      </c>
      <c r="I7" t="s">
        <v>8</v>
      </c>
      <c r="J7" t="s">
        <v>20</v>
      </c>
      <c r="K7" t="s">
        <v>10</v>
      </c>
      <c r="L7" t="s">
        <v>11</v>
      </c>
      <c r="M7" t="s">
        <v>12</v>
      </c>
      <c r="N7" t="s">
        <v>13</v>
      </c>
      <c r="O7" t="s">
        <v>14</v>
      </c>
      <c r="P7" t="s">
        <v>15</v>
      </c>
      <c r="Q7" t="s">
        <v>16</v>
      </c>
    </row>
    <row r="8" spans="1:17" x14ac:dyDescent="0.25">
      <c r="B8">
        <v>-9071.48</v>
      </c>
      <c r="C8">
        <v>1005</v>
      </c>
      <c r="D8">
        <v>0.71</v>
      </c>
      <c r="E8">
        <v>-9.0299999999999994</v>
      </c>
      <c r="F8">
        <v>11719.47</v>
      </c>
      <c r="G8" s="4">
        <v>0.92659999999999998</v>
      </c>
      <c r="H8" s="5">
        <f t="shared" si="0"/>
        <v>-0.77405206890755296</v>
      </c>
      <c r="I8" t="s">
        <v>8</v>
      </c>
      <c r="J8" t="s">
        <v>21</v>
      </c>
      <c r="K8" t="s">
        <v>10</v>
      </c>
      <c r="L8" t="s">
        <v>11</v>
      </c>
      <c r="M8" t="s">
        <v>12</v>
      </c>
      <c r="N8" t="s">
        <v>13</v>
      </c>
      <c r="O8" t="s">
        <v>14</v>
      </c>
      <c r="P8" t="s">
        <v>15</v>
      </c>
      <c r="Q8" t="s">
        <v>16</v>
      </c>
    </row>
    <row r="9" spans="1:17" x14ac:dyDescent="0.25">
      <c r="B9">
        <v>-9239.86</v>
      </c>
      <c r="C9">
        <v>1004</v>
      </c>
      <c r="D9">
        <v>0.78</v>
      </c>
      <c r="E9">
        <v>-9.1999999999999993</v>
      </c>
      <c r="F9">
        <v>14105.83</v>
      </c>
      <c r="G9" s="4">
        <v>0.94889999999999997</v>
      </c>
      <c r="H9" s="5">
        <f t="shared" si="0"/>
        <v>-0.65503837774877482</v>
      </c>
      <c r="I9" t="s">
        <v>8</v>
      </c>
      <c r="J9" t="s">
        <v>22</v>
      </c>
      <c r="K9" t="s">
        <v>10</v>
      </c>
      <c r="L9" t="s">
        <v>11</v>
      </c>
      <c r="M9" t="s">
        <v>12</v>
      </c>
      <c r="N9" t="s">
        <v>13</v>
      </c>
      <c r="O9" t="s">
        <v>14</v>
      </c>
      <c r="P9" t="s">
        <v>15</v>
      </c>
      <c r="Q9" t="s">
        <v>16</v>
      </c>
    </row>
    <row r="10" spans="1:17" x14ac:dyDescent="0.25">
      <c r="B10">
        <v>-10243.81</v>
      </c>
      <c r="C10">
        <v>1196</v>
      </c>
      <c r="D10">
        <v>0.75</v>
      </c>
      <c r="E10">
        <v>-8.57</v>
      </c>
      <c r="F10">
        <v>13826.22</v>
      </c>
      <c r="G10" s="4">
        <v>1.018</v>
      </c>
      <c r="H10" s="5">
        <f t="shared" si="0"/>
        <v>-0.74089736746558355</v>
      </c>
      <c r="I10" t="s">
        <v>8</v>
      </c>
      <c r="J10" t="s">
        <v>23</v>
      </c>
      <c r="K10" t="s">
        <v>10</v>
      </c>
      <c r="L10" t="s">
        <v>11</v>
      </c>
      <c r="M10" t="s">
        <v>12</v>
      </c>
      <c r="N10" t="s">
        <v>13</v>
      </c>
      <c r="O10" t="s">
        <v>14</v>
      </c>
      <c r="P10" t="s">
        <v>15</v>
      </c>
      <c r="Q10" t="s">
        <v>16</v>
      </c>
    </row>
    <row r="11" spans="1:17" x14ac:dyDescent="0.25">
      <c r="B11">
        <v>-8900.16</v>
      </c>
      <c r="C11">
        <v>110</v>
      </c>
      <c r="D11">
        <v>0.12</v>
      </c>
      <c r="E11">
        <v>-80.91</v>
      </c>
      <c r="F11">
        <v>9347.69</v>
      </c>
      <c r="G11" s="4">
        <v>0.89470000000000005</v>
      </c>
      <c r="H11" s="5">
        <f t="shared" si="0"/>
        <v>-0.95212400068894021</v>
      </c>
      <c r="I11" t="s">
        <v>8</v>
      </c>
      <c r="J11" t="s">
        <v>24</v>
      </c>
      <c r="K11" t="s">
        <v>10</v>
      </c>
      <c r="L11" t="s">
        <v>11</v>
      </c>
      <c r="M11" t="s">
        <v>12</v>
      </c>
      <c r="N11" t="s">
        <v>13</v>
      </c>
      <c r="O11" t="s">
        <v>14</v>
      </c>
      <c r="P11" t="s">
        <v>15</v>
      </c>
      <c r="Q11" t="s">
        <v>16</v>
      </c>
    </row>
    <row r="12" spans="1:17" x14ac:dyDescent="0.25">
      <c r="B12">
        <v>-8241.09</v>
      </c>
      <c r="C12">
        <v>112</v>
      </c>
      <c r="D12">
        <v>0.27</v>
      </c>
      <c r="E12">
        <v>-73.58</v>
      </c>
      <c r="F12">
        <v>8860.17</v>
      </c>
      <c r="G12" s="4">
        <v>0.83440000000000003</v>
      </c>
      <c r="H12" s="5">
        <f t="shared" si="0"/>
        <v>-0.93012775149912474</v>
      </c>
      <c r="I12" t="s">
        <v>8</v>
      </c>
      <c r="J12" t="s">
        <v>25</v>
      </c>
      <c r="K12" t="s">
        <v>10</v>
      </c>
      <c r="L12" t="s">
        <v>11</v>
      </c>
      <c r="M12" t="s">
        <v>12</v>
      </c>
      <c r="N12" t="s">
        <v>13</v>
      </c>
      <c r="O12" t="s">
        <v>14</v>
      </c>
      <c r="P12" t="s">
        <v>15</v>
      </c>
      <c r="Q12" t="s">
        <v>16</v>
      </c>
    </row>
    <row r="13" spans="1:17" x14ac:dyDescent="0.25">
      <c r="B13">
        <v>-8919.9599999999991</v>
      </c>
      <c r="C13">
        <v>115</v>
      </c>
      <c r="D13">
        <v>0.32</v>
      </c>
      <c r="E13">
        <v>-77.56</v>
      </c>
      <c r="F13">
        <v>9795.24</v>
      </c>
      <c r="G13" s="4">
        <v>0.90069999999999995</v>
      </c>
      <c r="H13" s="5">
        <f t="shared" si="0"/>
        <v>-0.91064231198010459</v>
      </c>
      <c r="I13" t="s">
        <v>8</v>
      </c>
      <c r="J13" t="s">
        <v>26</v>
      </c>
      <c r="K13" t="s">
        <v>10</v>
      </c>
      <c r="L13" t="s">
        <v>11</v>
      </c>
      <c r="M13" t="s">
        <v>12</v>
      </c>
      <c r="N13" t="s">
        <v>13</v>
      </c>
      <c r="O13" t="s">
        <v>14</v>
      </c>
      <c r="P13" t="s">
        <v>15</v>
      </c>
      <c r="Q13" t="s">
        <v>16</v>
      </c>
    </row>
    <row r="14" spans="1:17" x14ac:dyDescent="0.25">
      <c r="B14">
        <v>-505.76</v>
      </c>
      <c r="C14">
        <v>1419</v>
      </c>
      <c r="D14">
        <v>0.8</v>
      </c>
      <c r="E14">
        <v>-0.36</v>
      </c>
      <c r="F14">
        <v>835.14</v>
      </c>
      <c r="G14" s="4">
        <v>8.1299999999999997E-2</v>
      </c>
      <c r="H14" s="5">
        <f t="shared" si="0"/>
        <v>-0.60559906123524199</v>
      </c>
      <c r="I14" t="s">
        <v>27</v>
      </c>
      <c r="J14" t="s">
        <v>9</v>
      </c>
      <c r="K14" t="s">
        <v>10</v>
      </c>
      <c r="L14" t="s">
        <v>11</v>
      </c>
      <c r="M14" t="s">
        <v>12</v>
      </c>
      <c r="N14" t="s">
        <v>13</v>
      </c>
      <c r="O14" t="s">
        <v>14</v>
      </c>
      <c r="P14" t="s">
        <v>15</v>
      </c>
      <c r="Q14" t="s">
        <v>16</v>
      </c>
    </row>
    <row r="15" spans="1:17" x14ac:dyDescent="0.25">
      <c r="B15">
        <v>-1077.7</v>
      </c>
      <c r="C15">
        <v>1341</v>
      </c>
      <c r="D15">
        <v>0.81</v>
      </c>
      <c r="E15">
        <v>-0.8</v>
      </c>
      <c r="F15">
        <v>1835.64</v>
      </c>
      <c r="G15" s="4">
        <v>0.1797</v>
      </c>
      <c r="H15" s="5">
        <f t="shared" si="0"/>
        <v>-0.58709768799982565</v>
      </c>
      <c r="I15" t="s">
        <v>27</v>
      </c>
      <c r="J15" t="s">
        <v>17</v>
      </c>
      <c r="K15" t="s">
        <v>10</v>
      </c>
      <c r="L15" t="s">
        <v>11</v>
      </c>
      <c r="M15" t="s">
        <v>12</v>
      </c>
      <c r="N15" t="s">
        <v>13</v>
      </c>
      <c r="O15" t="s">
        <v>14</v>
      </c>
      <c r="P15" t="s">
        <v>15</v>
      </c>
      <c r="Q15" t="s">
        <v>16</v>
      </c>
    </row>
    <row r="16" spans="1:17" x14ac:dyDescent="0.25">
      <c r="B16">
        <v>-2062.7800000000002</v>
      </c>
      <c r="C16">
        <v>1311</v>
      </c>
      <c r="D16">
        <v>0.77</v>
      </c>
      <c r="E16">
        <v>-1.57</v>
      </c>
      <c r="F16">
        <v>3049.33</v>
      </c>
      <c r="G16" s="4">
        <v>0.2913</v>
      </c>
      <c r="H16" s="5">
        <f t="shared" si="0"/>
        <v>-0.67646991306286963</v>
      </c>
      <c r="I16" t="s">
        <v>27</v>
      </c>
      <c r="J16" t="s">
        <v>18</v>
      </c>
      <c r="K16" t="s">
        <v>10</v>
      </c>
      <c r="L16" t="s">
        <v>11</v>
      </c>
      <c r="M16" t="s">
        <v>12</v>
      </c>
      <c r="N16" t="s">
        <v>13</v>
      </c>
      <c r="O16" t="s">
        <v>14</v>
      </c>
      <c r="P16" t="s">
        <v>15</v>
      </c>
      <c r="Q16" t="s">
        <v>16</v>
      </c>
    </row>
    <row r="17" spans="1:17" x14ac:dyDescent="0.25">
      <c r="B17">
        <v>-9260.23</v>
      </c>
      <c r="C17">
        <v>1016</v>
      </c>
      <c r="D17">
        <v>0.36</v>
      </c>
      <c r="E17">
        <v>-9.11</v>
      </c>
      <c r="F17">
        <v>9843.5499999999993</v>
      </c>
      <c r="G17" s="4">
        <v>0.93010000000000004</v>
      </c>
      <c r="H17" s="5">
        <f t="shared" si="0"/>
        <v>-0.94074089124350468</v>
      </c>
      <c r="I17" t="s">
        <v>27</v>
      </c>
      <c r="J17" t="s">
        <v>19</v>
      </c>
      <c r="K17" t="s">
        <v>10</v>
      </c>
      <c r="L17" t="s">
        <v>11</v>
      </c>
      <c r="M17" t="s">
        <v>12</v>
      </c>
      <c r="N17" t="s">
        <v>13</v>
      </c>
      <c r="O17" t="s">
        <v>14</v>
      </c>
      <c r="P17" t="s">
        <v>15</v>
      </c>
      <c r="Q17" t="s">
        <v>16</v>
      </c>
    </row>
    <row r="18" spans="1:17" x14ac:dyDescent="0.25">
      <c r="B18">
        <v>748.09</v>
      </c>
      <c r="C18">
        <v>1289</v>
      </c>
      <c r="D18">
        <v>1.0900000000000001</v>
      </c>
      <c r="E18">
        <v>0.57999999999999996</v>
      </c>
      <c r="F18">
        <v>2479.9</v>
      </c>
      <c r="G18" s="4">
        <v>0.2155</v>
      </c>
      <c r="H18" s="5">
        <f t="shared" si="0"/>
        <v>0.30166135731279486</v>
      </c>
      <c r="I18" t="s">
        <v>27</v>
      </c>
      <c r="J18" t="s">
        <v>20</v>
      </c>
      <c r="K18" t="s">
        <v>10</v>
      </c>
      <c r="L18" t="s">
        <v>11</v>
      </c>
      <c r="M18" t="s">
        <v>12</v>
      </c>
      <c r="N18" t="s">
        <v>13</v>
      </c>
      <c r="O18" t="s">
        <v>14</v>
      </c>
      <c r="P18" t="s">
        <v>15</v>
      </c>
      <c r="Q18" t="s">
        <v>16</v>
      </c>
    </row>
    <row r="19" spans="1:17" x14ac:dyDescent="0.25">
      <c r="B19">
        <v>1680.21</v>
      </c>
      <c r="C19">
        <v>1287</v>
      </c>
      <c r="D19">
        <v>1.1599999999999999</v>
      </c>
      <c r="E19">
        <v>1.31</v>
      </c>
      <c r="F19">
        <v>3878.14</v>
      </c>
      <c r="G19" s="4">
        <v>0.31419999999999998</v>
      </c>
      <c r="H19" s="5">
        <f t="shared" si="0"/>
        <v>0.43325150716580629</v>
      </c>
      <c r="I19" t="s">
        <v>27</v>
      </c>
      <c r="J19" t="s">
        <v>21</v>
      </c>
      <c r="K19" t="s">
        <v>10</v>
      </c>
      <c r="L19" t="s">
        <v>11</v>
      </c>
      <c r="M19" t="s">
        <v>12</v>
      </c>
      <c r="N19" t="s">
        <v>13</v>
      </c>
      <c r="O19" t="s">
        <v>14</v>
      </c>
      <c r="P19" t="s">
        <v>15</v>
      </c>
      <c r="Q19" t="s">
        <v>16</v>
      </c>
    </row>
    <row r="20" spans="1:17" x14ac:dyDescent="0.25">
      <c r="B20">
        <v>-8856.58</v>
      </c>
      <c r="C20">
        <v>1193</v>
      </c>
      <c r="D20">
        <v>0.55000000000000004</v>
      </c>
      <c r="E20">
        <v>-7.42</v>
      </c>
      <c r="F20">
        <v>11002.85</v>
      </c>
      <c r="G20" s="4">
        <v>0.90590000000000004</v>
      </c>
      <c r="H20" s="5">
        <f t="shared" si="0"/>
        <v>-0.80493508500070432</v>
      </c>
      <c r="I20" t="s">
        <v>27</v>
      </c>
      <c r="J20" t="s">
        <v>22</v>
      </c>
      <c r="K20" t="s">
        <v>10</v>
      </c>
      <c r="L20" t="s">
        <v>11</v>
      </c>
      <c r="M20" t="s">
        <v>12</v>
      </c>
      <c r="N20" t="s">
        <v>13</v>
      </c>
      <c r="O20" t="s">
        <v>14</v>
      </c>
      <c r="P20" t="s">
        <v>15</v>
      </c>
      <c r="Q20" t="s">
        <v>16</v>
      </c>
    </row>
    <row r="21" spans="1:17" x14ac:dyDescent="0.25">
      <c r="B21">
        <v>899.51</v>
      </c>
      <c r="C21">
        <v>1265</v>
      </c>
      <c r="D21">
        <v>1.07</v>
      </c>
      <c r="E21">
        <v>0.71</v>
      </c>
      <c r="F21">
        <v>9520.7099999999991</v>
      </c>
      <c r="G21" s="4">
        <v>0.79469999999999996</v>
      </c>
      <c r="H21" s="5">
        <f t="shared" si="0"/>
        <v>9.4479298287627717E-2</v>
      </c>
      <c r="I21" t="s">
        <v>27</v>
      </c>
      <c r="J21" t="s">
        <v>23</v>
      </c>
      <c r="K21" t="s">
        <v>10</v>
      </c>
      <c r="L21" t="s">
        <v>11</v>
      </c>
      <c r="M21" t="s">
        <v>12</v>
      </c>
      <c r="N21" t="s">
        <v>13</v>
      </c>
      <c r="O21" t="s">
        <v>14</v>
      </c>
      <c r="P21" t="s">
        <v>15</v>
      </c>
      <c r="Q21" t="s">
        <v>16</v>
      </c>
    </row>
    <row r="22" spans="1:17" x14ac:dyDescent="0.25">
      <c r="B22">
        <v>-9704.77</v>
      </c>
      <c r="C22">
        <v>980</v>
      </c>
      <c r="D22">
        <v>0.49</v>
      </c>
      <c r="E22">
        <v>-9.9</v>
      </c>
      <c r="F22">
        <v>11865.1</v>
      </c>
      <c r="G22" s="4">
        <v>0.97570000000000001</v>
      </c>
      <c r="H22" s="5">
        <f t="shared" si="0"/>
        <v>-0.81792568119948417</v>
      </c>
      <c r="I22" t="s">
        <v>27</v>
      </c>
      <c r="J22" t="s">
        <v>24</v>
      </c>
      <c r="K22" t="s">
        <v>10</v>
      </c>
      <c r="L22" t="s">
        <v>11</v>
      </c>
      <c r="M22" t="s">
        <v>12</v>
      </c>
      <c r="N22" t="s">
        <v>13</v>
      </c>
      <c r="O22" t="s">
        <v>14</v>
      </c>
      <c r="P22" t="s">
        <v>15</v>
      </c>
      <c r="Q22" t="s">
        <v>16</v>
      </c>
    </row>
    <row r="23" spans="1:17" x14ac:dyDescent="0.25">
      <c r="B23">
        <v>4312.72</v>
      </c>
      <c r="C23">
        <v>1241</v>
      </c>
      <c r="D23">
        <v>1.28</v>
      </c>
      <c r="E23">
        <v>3.48</v>
      </c>
      <c r="F23">
        <v>8090.54</v>
      </c>
      <c r="G23" s="4">
        <v>0.61450000000000005</v>
      </c>
      <c r="H23" s="5">
        <f t="shared" si="0"/>
        <v>0.53305712597675803</v>
      </c>
      <c r="I23" t="s">
        <v>27</v>
      </c>
      <c r="J23" t="s">
        <v>25</v>
      </c>
      <c r="K23" t="s">
        <v>10</v>
      </c>
      <c r="L23" t="s">
        <v>11</v>
      </c>
      <c r="M23" t="s">
        <v>12</v>
      </c>
      <c r="N23" t="s">
        <v>13</v>
      </c>
      <c r="O23" t="s">
        <v>14</v>
      </c>
      <c r="P23" t="s">
        <v>15</v>
      </c>
      <c r="Q23" t="s">
        <v>16</v>
      </c>
    </row>
    <row r="24" spans="1:17" x14ac:dyDescent="0.25">
      <c r="B24">
        <v>-8174.68</v>
      </c>
      <c r="C24">
        <v>1186</v>
      </c>
      <c r="D24">
        <v>0.75</v>
      </c>
      <c r="E24">
        <v>-6.89</v>
      </c>
      <c r="F24">
        <v>12059.94</v>
      </c>
      <c r="G24" s="4">
        <v>0.86850000000000005</v>
      </c>
      <c r="H24" s="5">
        <f t="shared" si="0"/>
        <v>-0.67783753484677367</v>
      </c>
      <c r="I24" t="s">
        <v>27</v>
      </c>
      <c r="J24" t="s">
        <v>26</v>
      </c>
      <c r="K24" t="s">
        <v>10</v>
      </c>
      <c r="L24" t="s">
        <v>11</v>
      </c>
      <c r="M24" t="s">
        <v>12</v>
      </c>
      <c r="N24" t="s">
        <v>13</v>
      </c>
      <c r="O24" t="s">
        <v>14</v>
      </c>
      <c r="P24" t="s">
        <v>15</v>
      </c>
      <c r="Q24" t="s">
        <v>16</v>
      </c>
    </row>
    <row r="25" spans="1:17" x14ac:dyDescent="0.25">
      <c r="A25" s="1" t="s">
        <v>28</v>
      </c>
      <c r="H25" s="5"/>
    </row>
    <row r="26" spans="1:17" x14ac:dyDescent="0.25">
      <c r="B26">
        <v>-1373.77</v>
      </c>
      <c r="C26">
        <v>1416</v>
      </c>
      <c r="D26">
        <v>0.89</v>
      </c>
      <c r="E26">
        <v>-0.97</v>
      </c>
      <c r="F26">
        <v>2629.03</v>
      </c>
      <c r="G26" s="4">
        <v>0.25600000000000001</v>
      </c>
      <c r="H26" s="5">
        <f t="shared" si="0"/>
        <v>-0.52253873101486092</v>
      </c>
      <c r="I26" t="s">
        <v>8</v>
      </c>
      <c r="J26" t="s">
        <v>9</v>
      </c>
      <c r="K26" t="s">
        <v>10</v>
      </c>
      <c r="L26" t="s">
        <v>11</v>
      </c>
      <c r="M26" t="s">
        <v>12</v>
      </c>
      <c r="N26" t="s">
        <v>13</v>
      </c>
      <c r="O26" t="s">
        <v>14</v>
      </c>
      <c r="P26" t="s">
        <v>15</v>
      </c>
      <c r="Q26" t="s">
        <v>16</v>
      </c>
    </row>
    <row r="27" spans="1:17" x14ac:dyDescent="0.25">
      <c r="B27">
        <v>-1816.26</v>
      </c>
      <c r="C27">
        <v>1379</v>
      </c>
      <c r="D27">
        <v>0.9</v>
      </c>
      <c r="E27">
        <v>-1.32</v>
      </c>
      <c r="F27">
        <v>3303.59</v>
      </c>
      <c r="G27" s="4">
        <v>0.3256</v>
      </c>
      <c r="H27" s="5">
        <f t="shared" si="0"/>
        <v>-0.54978372013476251</v>
      </c>
      <c r="I27" t="s">
        <v>8</v>
      </c>
      <c r="J27" t="s">
        <v>17</v>
      </c>
      <c r="K27" t="s">
        <v>10</v>
      </c>
      <c r="L27" t="s">
        <v>11</v>
      </c>
      <c r="M27" t="s">
        <v>12</v>
      </c>
      <c r="N27" t="s">
        <v>13</v>
      </c>
      <c r="O27" t="s">
        <v>14</v>
      </c>
      <c r="P27" t="s">
        <v>15</v>
      </c>
      <c r="Q27" t="s">
        <v>16</v>
      </c>
    </row>
    <row r="28" spans="1:17" x14ac:dyDescent="0.25">
      <c r="B28">
        <v>3895.66</v>
      </c>
      <c r="C28">
        <v>1358</v>
      </c>
      <c r="D28">
        <v>1.1499999999999999</v>
      </c>
      <c r="E28">
        <v>2.87</v>
      </c>
      <c r="F28">
        <v>6269.56</v>
      </c>
      <c r="G28" s="4">
        <v>0.40620000000000001</v>
      </c>
      <c r="H28" s="5">
        <f t="shared" si="0"/>
        <v>0.62136098864992118</v>
      </c>
      <c r="I28" t="s">
        <v>8</v>
      </c>
      <c r="J28" t="s">
        <v>18</v>
      </c>
      <c r="K28" t="s">
        <v>10</v>
      </c>
      <c r="L28" t="s">
        <v>11</v>
      </c>
      <c r="M28" t="s">
        <v>12</v>
      </c>
      <c r="N28" t="s">
        <v>13</v>
      </c>
      <c r="O28" t="s">
        <v>14</v>
      </c>
      <c r="P28" t="s">
        <v>15</v>
      </c>
      <c r="Q28" t="s">
        <v>16</v>
      </c>
    </row>
    <row r="29" spans="1:17" x14ac:dyDescent="0.25">
      <c r="B29">
        <v>-8890.14</v>
      </c>
      <c r="C29">
        <v>461</v>
      </c>
      <c r="D29">
        <v>0.74</v>
      </c>
      <c r="E29">
        <v>-19.28</v>
      </c>
      <c r="F29">
        <v>15927.2</v>
      </c>
      <c r="G29" s="4">
        <v>0.93489999999999995</v>
      </c>
      <c r="H29" s="5">
        <f t="shared" si="0"/>
        <v>-0.5581734391481239</v>
      </c>
      <c r="I29" t="s">
        <v>8</v>
      </c>
      <c r="J29" t="s">
        <v>19</v>
      </c>
      <c r="K29" t="s">
        <v>10</v>
      </c>
      <c r="L29" t="s">
        <v>11</v>
      </c>
      <c r="M29" t="s">
        <v>12</v>
      </c>
      <c r="N29" t="s">
        <v>13</v>
      </c>
      <c r="O29" t="s">
        <v>14</v>
      </c>
      <c r="P29" t="s">
        <v>15</v>
      </c>
      <c r="Q29" t="s">
        <v>16</v>
      </c>
    </row>
    <row r="30" spans="1:17" x14ac:dyDescent="0.25">
      <c r="B30">
        <v>-9592.64</v>
      </c>
      <c r="C30">
        <v>113</v>
      </c>
      <c r="D30">
        <v>0.11</v>
      </c>
      <c r="E30">
        <v>-84.89</v>
      </c>
      <c r="F30">
        <v>9944.35</v>
      </c>
      <c r="G30" s="4">
        <v>0.96060000000000001</v>
      </c>
      <c r="H30" s="5">
        <f t="shared" si="0"/>
        <v>-0.9646321780709648</v>
      </c>
      <c r="I30" t="s">
        <v>8</v>
      </c>
      <c r="J30" t="s">
        <v>20</v>
      </c>
      <c r="K30" t="s">
        <v>10</v>
      </c>
      <c r="L30" t="s">
        <v>11</v>
      </c>
      <c r="M30" t="s">
        <v>12</v>
      </c>
      <c r="N30" t="s">
        <v>13</v>
      </c>
      <c r="O30" t="s">
        <v>14</v>
      </c>
      <c r="P30" t="s">
        <v>15</v>
      </c>
      <c r="Q30" t="s">
        <v>16</v>
      </c>
    </row>
    <row r="31" spans="1:17" x14ac:dyDescent="0.25">
      <c r="B31">
        <v>-9430.91</v>
      </c>
      <c r="C31">
        <v>116</v>
      </c>
      <c r="D31">
        <v>0.14000000000000001</v>
      </c>
      <c r="E31">
        <v>-81.3</v>
      </c>
      <c r="F31">
        <v>9868.7800000000007</v>
      </c>
      <c r="G31" s="4">
        <v>0.94550000000000001</v>
      </c>
      <c r="H31" s="5">
        <f t="shared" si="0"/>
        <v>-0.95563078718950056</v>
      </c>
      <c r="I31" t="s">
        <v>8</v>
      </c>
      <c r="J31" t="s">
        <v>21</v>
      </c>
      <c r="K31" t="s">
        <v>10</v>
      </c>
      <c r="L31" t="s">
        <v>11</v>
      </c>
      <c r="M31" t="s">
        <v>12</v>
      </c>
      <c r="N31" t="s">
        <v>13</v>
      </c>
      <c r="O31" t="s">
        <v>14</v>
      </c>
      <c r="P31" t="s">
        <v>15</v>
      </c>
      <c r="Q31" t="s">
        <v>16</v>
      </c>
    </row>
    <row r="32" spans="1:17" x14ac:dyDescent="0.25">
      <c r="B32">
        <v>-353.97</v>
      </c>
      <c r="C32">
        <v>1306</v>
      </c>
      <c r="D32">
        <v>0.99</v>
      </c>
      <c r="E32">
        <v>-0.27</v>
      </c>
      <c r="F32">
        <v>8485.61</v>
      </c>
      <c r="G32" s="4">
        <v>0.69830000000000003</v>
      </c>
      <c r="H32" s="5">
        <f t="shared" si="0"/>
        <v>-4.1714149012269004E-2</v>
      </c>
      <c r="I32" t="s">
        <v>8</v>
      </c>
      <c r="J32" t="s">
        <v>22</v>
      </c>
      <c r="K32" t="s">
        <v>10</v>
      </c>
      <c r="L32" t="s">
        <v>11</v>
      </c>
      <c r="M32" t="s">
        <v>12</v>
      </c>
      <c r="N32" t="s">
        <v>13</v>
      </c>
      <c r="O32" t="s">
        <v>14</v>
      </c>
      <c r="P32" t="s">
        <v>15</v>
      </c>
      <c r="Q32" t="s">
        <v>16</v>
      </c>
    </row>
    <row r="33" spans="1:17" x14ac:dyDescent="0.25">
      <c r="B33">
        <v>-9150.75</v>
      </c>
      <c r="C33">
        <v>888</v>
      </c>
      <c r="D33">
        <v>0.72</v>
      </c>
      <c r="E33">
        <v>-10.3</v>
      </c>
      <c r="F33">
        <v>11295.16</v>
      </c>
      <c r="G33" s="4">
        <v>0.93010000000000004</v>
      </c>
      <c r="H33" s="5">
        <f t="shared" si="0"/>
        <v>-0.81014788635132218</v>
      </c>
      <c r="I33" t="s">
        <v>8</v>
      </c>
      <c r="J33" t="s">
        <v>23</v>
      </c>
      <c r="K33" t="s">
        <v>10</v>
      </c>
      <c r="L33" t="s">
        <v>11</v>
      </c>
      <c r="M33" t="s">
        <v>12</v>
      </c>
      <c r="N33" t="s">
        <v>13</v>
      </c>
      <c r="O33" t="s">
        <v>14</v>
      </c>
      <c r="P33" t="s">
        <v>15</v>
      </c>
      <c r="Q33" t="s">
        <v>16</v>
      </c>
    </row>
    <row r="34" spans="1:17" x14ac:dyDescent="0.25">
      <c r="B34">
        <v>-8990.57</v>
      </c>
      <c r="C34">
        <v>116</v>
      </c>
      <c r="D34">
        <v>0.19</v>
      </c>
      <c r="E34">
        <v>-77.5</v>
      </c>
      <c r="F34">
        <v>9595.73</v>
      </c>
      <c r="G34" s="4">
        <v>0.90480000000000005</v>
      </c>
      <c r="H34" s="5">
        <f t="shared" si="0"/>
        <v>-0.93693444896844746</v>
      </c>
      <c r="I34" t="s">
        <v>8</v>
      </c>
      <c r="J34" t="s">
        <v>24</v>
      </c>
      <c r="K34" t="s">
        <v>10</v>
      </c>
      <c r="L34" t="s">
        <v>11</v>
      </c>
      <c r="M34" t="s">
        <v>12</v>
      </c>
      <c r="N34" t="s">
        <v>13</v>
      </c>
      <c r="O34" t="s">
        <v>14</v>
      </c>
      <c r="P34" t="s">
        <v>15</v>
      </c>
      <c r="Q34" t="s">
        <v>16</v>
      </c>
    </row>
    <row r="35" spans="1:17" x14ac:dyDescent="0.25">
      <c r="B35">
        <v>-9437.11</v>
      </c>
      <c r="C35">
        <v>628</v>
      </c>
      <c r="D35">
        <v>0.67</v>
      </c>
      <c r="E35">
        <v>-15.03</v>
      </c>
      <c r="F35">
        <v>10804.56</v>
      </c>
      <c r="G35" s="4">
        <v>0.95050000000000001</v>
      </c>
      <c r="H35" s="5">
        <f t="shared" si="0"/>
        <v>-0.87343769667621829</v>
      </c>
      <c r="I35" t="s">
        <v>8</v>
      </c>
      <c r="J35" t="s">
        <v>25</v>
      </c>
      <c r="K35" t="s">
        <v>10</v>
      </c>
      <c r="L35" t="s">
        <v>11</v>
      </c>
      <c r="M35" t="s">
        <v>12</v>
      </c>
      <c r="N35" t="s">
        <v>13</v>
      </c>
      <c r="O35" t="s">
        <v>14</v>
      </c>
      <c r="P35" t="s">
        <v>15</v>
      </c>
      <c r="Q35" t="s">
        <v>16</v>
      </c>
    </row>
    <row r="36" spans="1:17" x14ac:dyDescent="0.25">
      <c r="B36">
        <v>-9418.91</v>
      </c>
      <c r="C36">
        <v>116</v>
      </c>
      <c r="D36">
        <v>0.21</v>
      </c>
      <c r="E36">
        <v>-81.2</v>
      </c>
      <c r="F36">
        <v>10076.870000000001</v>
      </c>
      <c r="G36" s="4">
        <v>0.94550000000000001</v>
      </c>
      <c r="H36" s="5">
        <f t="shared" si="0"/>
        <v>-0.93470591562657845</v>
      </c>
      <c r="I36" t="s">
        <v>8</v>
      </c>
      <c r="J36" t="s">
        <v>26</v>
      </c>
      <c r="K36" t="s">
        <v>10</v>
      </c>
      <c r="L36" t="s">
        <v>11</v>
      </c>
      <c r="M36" t="s">
        <v>12</v>
      </c>
      <c r="N36" t="s">
        <v>13</v>
      </c>
      <c r="O36" t="s">
        <v>14</v>
      </c>
      <c r="P36" t="s">
        <v>15</v>
      </c>
      <c r="Q36" t="s">
        <v>16</v>
      </c>
    </row>
    <row r="37" spans="1:17" x14ac:dyDescent="0.25">
      <c r="B37">
        <v>-120.79</v>
      </c>
      <c r="C37">
        <v>1501</v>
      </c>
      <c r="D37">
        <v>0.97</v>
      </c>
      <c r="E37">
        <v>-0.08</v>
      </c>
      <c r="F37">
        <v>550.6</v>
      </c>
      <c r="G37" s="4">
        <v>5.4399999999999997E-2</v>
      </c>
      <c r="H37" s="5">
        <f t="shared" si="0"/>
        <v>-0.21937885942608065</v>
      </c>
      <c r="I37" t="s">
        <v>27</v>
      </c>
      <c r="J37" t="s">
        <v>9</v>
      </c>
      <c r="K37" t="s">
        <v>10</v>
      </c>
      <c r="L37" t="s">
        <v>11</v>
      </c>
      <c r="M37" t="s">
        <v>12</v>
      </c>
      <c r="N37" t="s">
        <v>13</v>
      </c>
      <c r="O37" t="s">
        <v>14</v>
      </c>
      <c r="P37" t="s">
        <v>15</v>
      </c>
      <c r="Q37" t="s">
        <v>16</v>
      </c>
    </row>
    <row r="38" spans="1:17" x14ac:dyDescent="0.25">
      <c r="B38">
        <v>-3612.69</v>
      </c>
      <c r="C38">
        <v>1405</v>
      </c>
      <c r="D38">
        <v>0.66</v>
      </c>
      <c r="E38">
        <v>-2.57</v>
      </c>
      <c r="F38">
        <v>4744.5200000000004</v>
      </c>
      <c r="G38" s="4">
        <v>0.4587</v>
      </c>
      <c r="H38" s="5">
        <f t="shared" si="0"/>
        <v>-0.76144478261236115</v>
      </c>
      <c r="I38" t="s">
        <v>27</v>
      </c>
      <c r="J38" t="s">
        <v>17</v>
      </c>
      <c r="K38" t="s">
        <v>10</v>
      </c>
      <c r="L38" t="s">
        <v>11</v>
      </c>
      <c r="M38" t="s">
        <v>12</v>
      </c>
      <c r="N38" t="s">
        <v>13</v>
      </c>
      <c r="O38" t="s">
        <v>14</v>
      </c>
      <c r="P38" t="s">
        <v>15</v>
      </c>
      <c r="Q38" t="s">
        <v>16</v>
      </c>
    </row>
    <row r="39" spans="1:17" x14ac:dyDescent="0.25">
      <c r="B39">
        <v>1212.42</v>
      </c>
      <c r="C39">
        <v>1391</v>
      </c>
      <c r="D39">
        <v>1.1499999999999999</v>
      </c>
      <c r="E39">
        <v>0.87</v>
      </c>
      <c r="F39">
        <v>994.51</v>
      </c>
      <c r="G39" s="4">
        <v>9.5799999999999996E-2</v>
      </c>
      <c r="H39" s="5">
        <f t="shared" si="0"/>
        <v>1.2191129299856212</v>
      </c>
      <c r="I39" t="s">
        <v>27</v>
      </c>
      <c r="J39" t="s">
        <v>18</v>
      </c>
      <c r="K39" t="s">
        <v>10</v>
      </c>
      <c r="L39" t="s">
        <v>11</v>
      </c>
      <c r="M39" t="s">
        <v>12</v>
      </c>
      <c r="N39" t="s">
        <v>13</v>
      </c>
      <c r="O39" t="s">
        <v>14</v>
      </c>
      <c r="P39" t="s">
        <v>15</v>
      </c>
      <c r="Q39" t="s">
        <v>16</v>
      </c>
    </row>
    <row r="40" spans="1:17" x14ac:dyDescent="0.25">
      <c r="B40">
        <v>3489.18</v>
      </c>
      <c r="C40">
        <v>1360</v>
      </c>
      <c r="D40">
        <v>1.38</v>
      </c>
      <c r="E40">
        <v>2.57</v>
      </c>
      <c r="F40">
        <v>3170.3</v>
      </c>
      <c r="G40" s="4">
        <v>0.27279999999999999</v>
      </c>
      <c r="H40" s="5">
        <f t="shared" si="0"/>
        <v>1.1005835409898115</v>
      </c>
      <c r="I40" t="s">
        <v>27</v>
      </c>
      <c r="J40" t="s">
        <v>19</v>
      </c>
      <c r="K40" t="s">
        <v>10</v>
      </c>
      <c r="L40" t="s">
        <v>11</v>
      </c>
      <c r="M40" t="s">
        <v>12</v>
      </c>
      <c r="N40" t="s">
        <v>13</v>
      </c>
      <c r="O40" t="s">
        <v>14</v>
      </c>
      <c r="P40" t="s">
        <v>15</v>
      </c>
      <c r="Q40" t="s">
        <v>16</v>
      </c>
    </row>
    <row r="41" spans="1:17" x14ac:dyDescent="0.25">
      <c r="B41">
        <v>1196.1199999999999</v>
      </c>
      <c r="C41">
        <v>1308</v>
      </c>
      <c r="D41">
        <v>1.1299999999999999</v>
      </c>
      <c r="E41">
        <v>0.91</v>
      </c>
      <c r="F41">
        <v>3420.28</v>
      </c>
      <c r="G41" s="4">
        <v>0.308</v>
      </c>
      <c r="H41" s="5">
        <f t="shared" si="0"/>
        <v>0.34971405849813458</v>
      </c>
      <c r="I41" t="s">
        <v>27</v>
      </c>
      <c r="J41" t="s">
        <v>20</v>
      </c>
      <c r="K41" t="s">
        <v>10</v>
      </c>
      <c r="L41" t="s">
        <v>11</v>
      </c>
      <c r="M41" t="s">
        <v>12</v>
      </c>
      <c r="N41" t="s">
        <v>13</v>
      </c>
      <c r="O41" t="s">
        <v>14</v>
      </c>
      <c r="P41" t="s">
        <v>15</v>
      </c>
      <c r="Q41" t="s">
        <v>16</v>
      </c>
    </row>
    <row r="42" spans="1:17" x14ac:dyDescent="0.25">
      <c r="B42">
        <v>1834.36</v>
      </c>
      <c r="C42">
        <v>1319</v>
      </c>
      <c r="D42">
        <v>1.1100000000000001</v>
      </c>
      <c r="E42">
        <v>1.39</v>
      </c>
      <c r="F42">
        <v>6173.84</v>
      </c>
      <c r="G42" s="4">
        <v>0.58830000000000005</v>
      </c>
      <c r="H42" s="5">
        <f t="shared" si="0"/>
        <v>0.29711816308812666</v>
      </c>
      <c r="I42" t="s">
        <v>27</v>
      </c>
      <c r="J42" t="s">
        <v>21</v>
      </c>
      <c r="K42" t="s">
        <v>10</v>
      </c>
      <c r="L42" t="s">
        <v>11</v>
      </c>
      <c r="M42" t="s">
        <v>12</v>
      </c>
      <c r="N42" t="s">
        <v>13</v>
      </c>
      <c r="O42" t="s">
        <v>14</v>
      </c>
      <c r="P42" t="s">
        <v>15</v>
      </c>
      <c r="Q42" t="s">
        <v>16</v>
      </c>
    </row>
    <row r="43" spans="1:17" x14ac:dyDescent="0.25">
      <c r="B43">
        <v>1872.7</v>
      </c>
      <c r="C43">
        <v>1315</v>
      </c>
      <c r="D43">
        <v>1.1000000000000001</v>
      </c>
      <c r="E43">
        <v>1.42</v>
      </c>
      <c r="F43">
        <v>6381.19</v>
      </c>
      <c r="G43" s="4">
        <v>0.62629999999999997</v>
      </c>
      <c r="H43" s="5">
        <f t="shared" si="0"/>
        <v>0.29347190727748274</v>
      </c>
      <c r="I43" t="s">
        <v>27</v>
      </c>
      <c r="J43" t="s">
        <v>22</v>
      </c>
      <c r="K43" t="s">
        <v>10</v>
      </c>
      <c r="L43" t="s">
        <v>11</v>
      </c>
      <c r="M43" t="s">
        <v>12</v>
      </c>
      <c r="N43" t="s">
        <v>13</v>
      </c>
      <c r="O43" t="s">
        <v>14</v>
      </c>
      <c r="P43" t="s">
        <v>15</v>
      </c>
      <c r="Q43" t="s">
        <v>16</v>
      </c>
    </row>
    <row r="44" spans="1:17" x14ac:dyDescent="0.25">
      <c r="B44">
        <v>-9705.59</v>
      </c>
      <c r="C44">
        <v>912</v>
      </c>
      <c r="D44">
        <v>0.56999999999999995</v>
      </c>
      <c r="E44">
        <v>-10.64</v>
      </c>
      <c r="F44">
        <v>11001.62</v>
      </c>
      <c r="G44" s="4">
        <v>0.97389999999999999</v>
      </c>
      <c r="H44" s="5">
        <f t="shared" si="0"/>
        <v>-0.88219644016063081</v>
      </c>
      <c r="I44" t="s">
        <v>27</v>
      </c>
      <c r="J44" t="s">
        <v>23</v>
      </c>
      <c r="K44" t="s">
        <v>10</v>
      </c>
      <c r="L44" t="s">
        <v>11</v>
      </c>
      <c r="M44" t="s">
        <v>12</v>
      </c>
      <c r="N44" t="s">
        <v>13</v>
      </c>
      <c r="O44" t="s">
        <v>14</v>
      </c>
      <c r="P44" t="s">
        <v>15</v>
      </c>
      <c r="Q44" t="s">
        <v>16</v>
      </c>
    </row>
    <row r="45" spans="1:17" x14ac:dyDescent="0.25">
      <c r="B45">
        <v>-8912.82</v>
      </c>
      <c r="C45">
        <v>271</v>
      </c>
      <c r="D45">
        <v>0.27</v>
      </c>
      <c r="E45">
        <v>-32.89</v>
      </c>
      <c r="F45">
        <v>9236.51</v>
      </c>
      <c r="G45" s="4">
        <v>0.89470000000000005</v>
      </c>
      <c r="H45" s="5">
        <f t="shared" si="0"/>
        <v>-0.96495537816772781</v>
      </c>
      <c r="I45" t="s">
        <v>27</v>
      </c>
      <c r="J45" t="s">
        <v>24</v>
      </c>
      <c r="K45" t="s">
        <v>10</v>
      </c>
      <c r="L45" t="s">
        <v>11</v>
      </c>
      <c r="M45" t="s">
        <v>12</v>
      </c>
      <c r="N45" t="s">
        <v>13</v>
      </c>
      <c r="O45" t="s">
        <v>14</v>
      </c>
      <c r="P45" t="s">
        <v>15</v>
      </c>
      <c r="Q45" t="s">
        <v>16</v>
      </c>
    </row>
    <row r="46" spans="1:17" x14ac:dyDescent="0.25">
      <c r="B46">
        <v>-9451.18</v>
      </c>
      <c r="C46">
        <v>902</v>
      </c>
      <c r="D46">
        <v>0.61</v>
      </c>
      <c r="E46">
        <v>-10.48</v>
      </c>
      <c r="F46">
        <v>9808.48</v>
      </c>
      <c r="G46" s="4">
        <v>0.94699999999999995</v>
      </c>
      <c r="H46" s="5">
        <f t="shared" si="0"/>
        <v>-0.96357233740599979</v>
      </c>
      <c r="I46" t="s">
        <v>27</v>
      </c>
      <c r="J46" t="s">
        <v>25</v>
      </c>
      <c r="K46" t="s">
        <v>10</v>
      </c>
      <c r="L46" t="s">
        <v>11</v>
      </c>
      <c r="M46" t="s">
        <v>12</v>
      </c>
      <c r="N46" t="s">
        <v>13</v>
      </c>
      <c r="O46" t="s">
        <v>14</v>
      </c>
      <c r="P46" t="s">
        <v>15</v>
      </c>
      <c r="Q46" t="s">
        <v>16</v>
      </c>
    </row>
    <row r="47" spans="1:17" x14ac:dyDescent="0.25">
      <c r="B47">
        <v>3703.64</v>
      </c>
      <c r="C47">
        <v>1297</v>
      </c>
      <c r="D47">
        <v>1.23</v>
      </c>
      <c r="E47">
        <v>2.86</v>
      </c>
      <c r="F47">
        <v>4157.2700000000004</v>
      </c>
      <c r="G47" s="4">
        <v>0.38269999999999998</v>
      </c>
      <c r="H47" s="5">
        <f t="shared" si="0"/>
        <v>0.89088271870722846</v>
      </c>
      <c r="I47" t="s">
        <v>27</v>
      </c>
      <c r="J47" t="s">
        <v>26</v>
      </c>
      <c r="K47" t="s">
        <v>10</v>
      </c>
      <c r="L47" t="s">
        <v>11</v>
      </c>
      <c r="M47" t="s">
        <v>12</v>
      </c>
      <c r="N47" t="s">
        <v>13</v>
      </c>
      <c r="O47" t="s">
        <v>14</v>
      </c>
      <c r="P47" t="s">
        <v>15</v>
      </c>
      <c r="Q47" t="s">
        <v>16</v>
      </c>
    </row>
    <row r="48" spans="1:17" x14ac:dyDescent="0.25">
      <c r="A48" s="1" t="s">
        <v>29</v>
      </c>
      <c r="H48" s="5"/>
    </row>
    <row r="49" spans="2:17" x14ac:dyDescent="0.25">
      <c r="B49">
        <v>-1726.32</v>
      </c>
      <c r="C49">
        <v>1378</v>
      </c>
      <c r="D49">
        <v>0.88</v>
      </c>
      <c r="E49">
        <v>-1.25</v>
      </c>
      <c r="F49">
        <v>3396.93</v>
      </c>
      <c r="G49" s="4">
        <v>0.30669999999999997</v>
      </c>
      <c r="H49" s="5">
        <f t="shared" si="0"/>
        <v>-0.50820005122272172</v>
      </c>
      <c r="I49" t="s">
        <v>8</v>
      </c>
      <c r="J49" t="s">
        <v>9</v>
      </c>
      <c r="K49" t="s">
        <v>10</v>
      </c>
      <c r="L49" t="s">
        <v>11</v>
      </c>
      <c r="M49" t="s">
        <v>12</v>
      </c>
      <c r="N49" t="s">
        <v>13</v>
      </c>
      <c r="O49" t="s">
        <v>14</v>
      </c>
      <c r="P49" t="s">
        <v>15</v>
      </c>
      <c r="Q49" t="s">
        <v>16</v>
      </c>
    </row>
    <row r="50" spans="2:17" x14ac:dyDescent="0.25">
      <c r="B50">
        <v>-9522.16</v>
      </c>
      <c r="C50">
        <v>1254</v>
      </c>
      <c r="D50">
        <v>0.63</v>
      </c>
      <c r="E50">
        <v>-7.59</v>
      </c>
      <c r="F50">
        <v>11908.04</v>
      </c>
      <c r="G50" s="4">
        <v>0.96860000000000002</v>
      </c>
      <c r="H50" s="5">
        <f t="shared" si="0"/>
        <v>-0.79964125078518367</v>
      </c>
      <c r="I50" t="s">
        <v>8</v>
      </c>
      <c r="J50" t="s">
        <v>17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</row>
    <row r="51" spans="2:17" x14ac:dyDescent="0.25">
      <c r="B51">
        <v>2091.48</v>
      </c>
      <c r="C51">
        <v>1322</v>
      </c>
      <c r="D51">
        <v>1.08</v>
      </c>
      <c r="E51">
        <v>1.58</v>
      </c>
      <c r="F51">
        <v>8049.44</v>
      </c>
      <c r="G51" s="4">
        <v>0.56359999999999999</v>
      </c>
      <c r="H51" s="5">
        <f t="shared" si="0"/>
        <v>0.25982925520284644</v>
      </c>
      <c r="I51" t="s">
        <v>8</v>
      </c>
      <c r="J51" t="s">
        <v>18</v>
      </c>
      <c r="K51" t="s">
        <v>10</v>
      </c>
      <c r="L51" t="s">
        <v>11</v>
      </c>
      <c r="M51" t="s">
        <v>12</v>
      </c>
      <c r="N51" t="s">
        <v>13</v>
      </c>
      <c r="O51" t="s">
        <v>14</v>
      </c>
      <c r="P51" t="s">
        <v>15</v>
      </c>
      <c r="Q51" t="s">
        <v>16</v>
      </c>
    </row>
    <row r="52" spans="2:17" x14ac:dyDescent="0.25">
      <c r="B52">
        <v>6236.19</v>
      </c>
      <c r="C52">
        <v>1323</v>
      </c>
      <c r="D52">
        <v>1.1299999999999999</v>
      </c>
      <c r="E52">
        <v>4.71</v>
      </c>
      <c r="F52">
        <v>14369.19</v>
      </c>
      <c r="G52" s="4">
        <v>0.85950000000000004</v>
      </c>
      <c r="H52" s="5">
        <f t="shared" si="0"/>
        <v>0.43399732343994335</v>
      </c>
      <c r="I52" t="s">
        <v>8</v>
      </c>
      <c r="J52" t="s">
        <v>19</v>
      </c>
      <c r="K52" t="s">
        <v>10</v>
      </c>
      <c r="L52" t="s">
        <v>11</v>
      </c>
      <c r="M52" t="s">
        <v>12</v>
      </c>
      <c r="N52" t="s">
        <v>13</v>
      </c>
      <c r="O52" t="s">
        <v>14</v>
      </c>
      <c r="P52" t="s">
        <v>15</v>
      </c>
      <c r="Q52" t="s">
        <v>16</v>
      </c>
    </row>
    <row r="53" spans="2:17" x14ac:dyDescent="0.25">
      <c r="B53">
        <v>5106.03</v>
      </c>
      <c r="C53">
        <v>1315</v>
      </c>
      <c r="D53">
        <v>1.17</v>
      </c>
      <c r="E53">
        <v>3.88</v>
      </c>
      <c r="F53">
        <v>8397.08</v>
      </c>
      <c r="G53" s="4">
        <v>0.55359999999999998</v>
      </c>
      <c r="H53" s="5">
        <f t="shared" si="0"/>
        <v>0.60807209172712418</v>
      </c>
      <c r="I53" t="s">
        <v>8</v>
      </c>
      <c r="J53" t="s">
        <v>20</v>
      </c>
      <c r="K53" t="s">
        <v>10</v>
      </c>
      <c r="L53" t="s">
        <v>11</v>
      </c>
      <c r="M53" t="s">
        <v>12</v>
      </c>
      <c r="N53" t="s">
        <v>13</v>
      </c>
      <c r="O53" t="s">
        <v>14</v>
      </c>
      <c r="P53" t="s">
        <v>15</v>
      </c>
      <c r="Q53" t="s">
        <v>16</v>
      </c>
    </row>
    <row r="54" spans="2:17" x14ac:dyDescent="0.25">
      <c r="B54">
        <v>2997.48</v>
      </c>
      <c r="C54">
        <v>1306</v>
      </c>
      <c r="D54">
        <v>1.0900000000000001</v>
      </c>
      <c r="E54">
        <v>2.2999999999999998</v>
      </c>
      <c r="F54">
        <v>13254.63</v>
      </c>
      <c r="G54" s="4">
        <v>0.92859999999999998</v>
      </c>
      <c r="H54" s="5">
        <f t="shared" si="0"/>
        <v>0.22614588260856774</v>
      </c>
      <c r="I54" t="s">
        <v>8</v>
      </c>
      <c r="J54" t="s">
        <v>21</v>
      </c>
      <c r="K54" t="s">
        <v>10</v>
      </c>
      <c r="L54" t="s">
        <v>11</v>
      </c>
      <c r="M54" t="s">
        <v>12</v>
      </c>
      <c r="N54" t="s">
        <v>13</v>
      </c>
      <c r="O54" t="s">
        <v>14</v>
      </c>
      <c r="P54" t="s">
        <v>15</v>
      </c>
      <c r="Q54" t="s">
        <v>16</v>
      </c>
    </row>
    <row r="55" spans="2:17" x14ac:dyDescent="0.25">
      <c r="B55">
        <v>-9049.9500000000007</v>
      </c>
      <c r="C55">
        <v>1057</v>
      </c>
      <c r="D55">
        <v>0.8</v>
      </c>
      <c r="E55">
        <v>-8.56</v>
      </c>
      <c r="F55">
        <v>13660.75</v>
      </c>
      <c r="G55" s="4">
        <v>0.93500000000000005</v>
      </c>
      <c r="H55" s="5">
        <f t="shared" si="0"/>
        <v>-0.66247826803067189</v>
      </c>
      <c r="I55" t="s">
        <v>8</v>
      </c>
      <c r="J55" t="s">
        <v>22</v>
      </c>
      <c r="K55" t="s">
        <v>10</v>
      </c>
      <c r="L55" t="s">
        <v>11</v>
      </c>
      <c r="M55" t="s">
        <v>12</v>
      </c>
      <c r="N55" t="s">
        <v>13</v>
      </c>
      <c r="O55" t="s">
        <v>14</v>
      </c>
      <c r="P55" t="s">
        <v>15</v>
      </c>
      <c r="Q55" t="s">
        <v>16</v>
      </c>
    </row>
    <row r="56" spans="2:17" x14ac:dyDescent="0.25">
      <c r="B56">
        <v>-7972.36</v>
      </c>
      <c r="C56">
        <v>1071</v>
      </c>
      <c r="D56">
        <v>0.83</v>
      </c>
      <c r="E56">
        <v>-7.44</v>
      </c>
      <c r="F56">
        <v>14744.53</v>
      </c>
      <c r="G56" s="4">
        <v>0.87909999999999999</v>
      </c>
      <c r="H56" s="5">
        <f t="shared" si="0"/>
        <v>-0.54069950008579448</v>
      </c>
      <c r="I56" t="s">
        <v>8</v>
      </c>
      <c r="J56" t="s">
        <v>23</v>
      </c>
      <c r="K56" t="s">
        <v>10</v>
      </c>
      <c r="L56" t="s">
        <v>11</v>
      </c>
      <c r="M56" t="s">
        <v>12</v>
      </c>
      <c r="N56" t="s">
        <v>13</v>
      </c>
      <c r="O56" t="s">
        <v>14</v>
      </c>
      <c r="P56" t="s">
        <v>15</v>
      </c>
      <c r="Q56" t="s">
        <v>16</v>
      </c>
    </row>
    <row r="57" spans="2:17" x14ac:dyDescent="0.25">
      <c r="B57">
        <v>-8109.31</v>
      </c>
      <c r="C57">
        <v>761</v>
      </c>
      <c r="D57">
        <v>0.74</v>
      </c>
      <c r="E57">
        <v>-10.66</v>
      </c>
      <c r="F57">
        <v>13763.06</v>
      </c>
      <c r="G57" s="4">
        <v>0.87919999999999998</v>
      </c>
      <c r="H57" s="5">
        <f t="shared" si="0"/>
        <v>-0.58920835918756442</v>
      </c>
      <c r="I57" t="s">
        <v>8</v>
      </c>
      <c r="J57" t="s">
        <v>24</v>
      </c>
      <c r="K57" t="s">
        <v>10</v>
      </c>
      <c r="L57" t="s">
        <v>11</v>
      </c>
      <c r="M57" t="s">
        <v>12</v>
      </c>
      <c r="N57" t="s">
        <v>13</v>
      </c>
      <c r="O57" t="s">
        <v>14</v>
      </c>
      <c r="P57" t="s">
        <v>15</v>
      </c>
      <c r="Q57" t="s">
        <v>16</v>
      </c>
    </row>
    <row r="58" spans="2:17" x14ac:dyDescent="0.25">
      <c r="B58">
        <v>-8438.2999999999993</v>
      </c>
      <c r="C58">
        <v>628</v>
      </c>
      <c r="D58">
        <v>0.7</v>
      </c>
      <c r="E58">
        <v>-13.44</v>
      </c>
      <c r="F58">
        <v>13931.58</v>
      </c>
      <c r="G58" s="4">
        <v>0.92290000000000005</v>
      </c>
      <c r="H58" s="5">
        <f t="shared" si="0"/>
        <v>-0.60569583636601154</v>
      </c>
      <c r="I58" t="s">
        <v>8</v>
      </c>
      <c r="J58" t="s">
        <v>25</v>
      </c>
      <c r="K58" t="s">
        <v>10</v>
      </c>
      <c r="L58" t="s">
        <v>11</v>
      </c>
      <c r="M58" t="s">
        <v>12</v>
      </c>
      <c r="N58" t="s">
        <v>13</v>
      </c>
      <c r="O58" t="s">
        <v>14</v>
      </c>
      <c r="P58" t="s">
        <v>15</v>
      </c>
      <c r="Q58" t="s">
        <v>16</v>
      </c>
    </row>
    <row r="59" spans="2:17" x14ac:dyDescent="0.25">
      <c r="B59">
        <v>-9199.6200000000008</v>
      </c>
      <c r="C59">
        <v>636</v>
      </c>
      <c r="D59">
        <v>0.61</v>
      </c>
      <c r="E59">
        <v>-14.46</v>
      </c>
      <c r="F59">
        <v>13606.59</v>
      </c>
      <c r="G59" s="4">
        <v>0.94440000000000002</v>
      </c>
      <c r="H59" s="5">
        <f t="shared" si="0"/>
        <v>-0.6761150295555316</v>
      </c>
      <c r="I59" t="s">
        <v>8</v>
      </c>
      <c r="J59" t="s">
        <v>26</v>
      </c>
      <c r="K59" t="s">
        <v>10</v>
      </c>
      <c r="L59" t="s">
        <v>11</v>
      </c>
      <c r="M59" t="s">
        <v>12</v>
      </c>
      <c r="N59" t="s">
        <v>13</v>
      </c>
      <c r="O59" t="s">
        <v>14</v>
      </c>
      <c r="P59" t="s">
        <v>15</v>
      </c>
      <c r="Q59" t="s">
        <v>16</v>
      </c>
    </row>
    <row r="60" spans="2:17" x14ac:dyDescent="0.25">
      <c r="B60">
        <v>-87.33</v>
      </c>
      <c r="C60">
        <v>1462</v>
      </c>
      <c r="D60">
        <v>0.97</v>
      </c>
      <c r="E60">
        <v>-0.06</v>
      </c>
      <c r="F60">
        <v>383.93</v>
      </c>
      <c r="G60" s="4">
        <v>3.7600000000000001E-2</v>
      </c>
      <c r="H60" s="5">
        <f t="shared" si="0"/>
        <v>-0.22746333967129423</v>
      </c>
      <c r="I60" t="s">
        <v>27</v>
      </c>
      <c r="J60" t="s">
        <v>9</v>
      </c>
      <c r="K60" t="s">
        <v>10</v>
      </c>
      <c r="L60" t="s">
        <v>11</v>
      </c>
      <c r="M60" t="s">
        <v>12</v>
      </c>
      <c r="N60" t="s">
        <v>13</v>
      </c>
      <c r="O60" t="s">
        <v>14</v>
      </c>
      <c r="P60" t="s">
        <v>15</v>
      </c>
      <c r="Q60" t="s">
        <v>16</v>
      </c>
    </row>
    <row r="61" spans="2:17" x14ac:dyDescent="0.25">
      <c r="B61">
        <v>-496.88</v>
      </c>
      <c r="C61">
        <v>1407</v>
      </c>
      <c r="D61">
        <v>0.92</v>
      </c>
      <c r="E61">
        <v>-0.35</v>
      </c>
      <c r="F61">
        <v>1590.01</v>
      </c>
      <c r="G61" s="4">
        <v>0.15310000000000001</v>
      </c>
      <c r="H61" s="5">
        <f t="shared" si="0"/>
        <v>-0.31250117923786641</v>
      </c>
      <c r="I61" t="s">
        <v>27</v>
      </c>
      <c r="J61" t="s">
        <v>17</v>
      </c>
      <c r="K61" t="s">
        <v>10</v>
      </c>
      <c r="L61" t="s">
        <v>11</v>
      </c>
      <c r="M61" t="s">
        <v>12</v>
      </c>
      <c r="N61" t="s">
        <v>13</v>
      </c>
      <c r="O61" t="s">
        <v>14</v>
      </c>
      <c r="P61" t="s">
        <v>15</v>
      </c>
      <c r="Q61" t="s">
        <v>16</v>
      </c>
    </row>
    <row r="62" spans="2:17" x14ac:dyDescent="0.25">
      <c r="B62">
        <v>-655.16</v>
      </c>
      <c r="C62">
        <v>1358</v>
      </c>
      <c r="D62">
        <v>0.93</v>
      </c>
      <c r="E62">
        <v>-0.48</v>
      </c>
      <c r="F62">
        <v>4203.63</v>
      </c>
      <c r="G62" s="4">
        <v>0.38169999999999998</v>
      </c>
      <c r="H62" s="5">
        <f t="shared" si="0"/>
        <v>-0.15585577227301164</v>
      </c>
      <c r="I62" t="s">
        <v>27</v>
      </c>
      <c r="J62" t="s">
        <v>18</v>
      </c>
      <c r="K62" t="s">
        <v>10</v>
      </c>
      <c r="L62" t="s">
        <v>11</v>
      </c>
      <c r="M62" t="s">
        <v>12</v>
      </c>
      <c r="N62" t="s">
        <v>13</v>
      </c>
      <c r="O62" t="s">
        <v>14</v>
      </c>
      <c r="P62" t="s">
        <v>15</v>
      </c>
      <c r="Q62" t="s">
        <v>16</v>
      </c>
    </row>
    <row r="63" spans="2:17" x14ac:dyDescent="0.25">
      <c r="B63">
        <v>1265.48</v>
      </c>
      <c r="C63">
        <v>1351</v>
      </c>
      <c r="D63">
        <v>1.17</v>
      </c>
      <c r="E63">
        <v>0.94</v>
      </c>
      <c r="F63">
        <v>1486.84</v>
      </c>
      <c r="G63" s="4">
        <v>0.1318</v>
      </c>
      <c r="H63" s="5">
        <f t="shared" si="0"/>
        <v>0.85112049716176597</v>
      </c>
      <c r="I63" t="s">
        <v>27</v>
      </c>
      <c r="J63" t="s">
        <v>19</v>
      </c>
      <c r="K63" t="s">
        <v>10</v>
      </c>
      <c r="L63" t="s">
        <v>11</v>
      </c>
      <c r="M63" t="s">
        <v>12</v>
      </c>
      <c r="N63" t="s">
        <v>13</v>
      </c>
      <c r="O63" t="s">
        <v>14</v>
      </c>
      <c r="P63" t="s">
        <v>15</v>
      </c>
      <c r="Q63" t="s">
        <v>16</v>
      </c>
    </row>
    <row r="64" spans="2:17" x14ac:dyDescent="0.25">
      <c r="B64">
        <v>1153.79</v>
      </c>
      <c r="C64">
        <v>1316</v>
      </c>
      <c r="D64">
        <v>1.1299999999999999</v>
      </c>
      <c r="E64">
        <v>0.88</v>
      </c>
      <c r="F64">
        <v>3071.18</v>
      </c>
      <c r="G64" s="4">
        <v>0.2797</v>
      </c>
      <c r="H64" s="5">
        <f t="shared" si="0"/>
        <v>0.37568296224903786</v>
      </c>
      <c r="I64" t="s">
        <v>27</v>
      </c>
      <c r="J64" t="s">
        <v>20</v>
      </c>
      <c r="K64" t="s">
        <v>10</v>
      </c>
      <c r="L64" t="s">
        <v>11</v>
      </c>
      <c r="M64" t="s">
        <v>12</v>
      </c>
      <c r="N64" t="s">
        <v>13</v>
      </c>
      <c r="O64" t="s">
        <v>14</v>
      </c>
      <c r="P64" t="s">
        <v>15</v>
      </c>
      <c r="Q64" t="s">
        <v>16</v>
      </c>
    </row>
    <row r="65" spans="1:17" x14ac:dyDescent="0.25">
      <c r="B65">
        <v>2489.38</v>
      </c>
      <c r="C65">
        <v>1287</v>
      </c>
      <c r="D65">
        <v>1.44</v>
      </c>
      <c r="E65">
        <v>1.93</v>
      </c>
      <c r="F65">
        <v>1269.1300000000001</v>
      </c>
      <c r="G65" s="4">
        <v>0.1153</v>
      </c>
      <c r="H65" s="5">
        <f t="shared" si="0"/>
        <v>1.9614854270248121</v>
      </c>
      <c r="I65" t="s">
        <v>27</v>
      </c>
      <c r="J65" t="s">
        <v>21</v>
      </c>
      <c r="K65" t="s">
        <v>10</v>
      </c>
      <c r="L65" t="s">
        <v>11</v>
      </c>
      <c r="M65" t="s">
        <v>12</v>
      </c>
      <c r="N65" t="s">
        <v>13</v>
      </c>
      <c r="O65" t="s">
        <v>14</v>
      </c>
      <c r="P65" t="s">
        <v>15</v>
      </c>
      <c r="Q65" t="s">
        <v>16</v>
      </c>
    </row>
    <row r="66" spans="1:17" x14ac:dyDescent="0.25">
      <c r="B66">
        <v>2251.83</v>
      </c>
      <c r="C66">
        <v>1286</v>
      </c>
      <c r="D66">
        <v>1.27</v>
      </c>
      <c r="E66">
        <v>1.75</v>
      </c>
      <c r="F66">
        <v>2230.5100000000002</v>
      </c>
      <c r="G66" s="4">
        <v>0.19969999999999999</v>
      </c>
      <c r="H66" s="5">
        <f t="shared" si="0"/>
        <v>1.009558352125747</v>
      </c>
      <c r="I66" t="s">
        <v>27</v>
      </c>
      <c r="J66" t="s">
        <v>22</v>
      </c>
      <c r="K66" t="s">
        <v>10</v>
      </c>
      <c r="L66" t="s">
        <v>11</v>
      </c>
      <c r="M66" t="s">
        <v>12</v>
      </c>
      <c r="N66" t="s">
        <v>13</v>
      </c>
      <c r="O66" t="s">
        <v>14</v>
      </c>
      <c r="P66" t="s">
        <v>15</v>
      </c>
      <c r="Q66" t="s">
        <v>16</v>
      </c>
    </row>
    <row r="67" spans="1:17" x14ac:dyDescent="0.25">
      <c r="B67">
        <v>2631.35</v>
      </c>
      <c r="C67">
        <v>1286</v>
      </c>
      <c r="D67">
        <v>1.3</v>
      </c>
      <c r="E67">
        <v>2.0499999999999998</v>
      </c>
      <c r="F67">
        <v>3802.98</v>
      </c>
      <c r="G67" s="4">
        <v>0.34289999999999998</v>
      </c>
      <c r="H67" s="5">
        <f t="shared" si="0"/>
        <v>0.69191791700193006</v>
      </c>
      <c r="I67" t="s">
        <v>27</v>
      </c>
      <c r="J67" t="s">
        <v>23</v>
      </c>
      <c r="K67" t="s">
        <v>10</v>
      </c>
      <c r="L67" t="s">
        <v>11</v>
      </c>
      <c r="M67" t="s">
        <v>12</v>
      </c>
      <c r="N67" t="s">
        <v>13</v>
      </c>
      <c r="O67" t="s">
        <v>14</v>
      </c>
      <c r="P67" t="s">
        <v>15</v>
      </c>
      <c r="Q67" t="s">
        <v>16</v>
      </c>
    </row>
    <row r="68" spans="1:17" x14ac:dyDescent="0.25">
      <c r="B68">
        <v>3444.14</v>
      </c>
      <c r="C68">
        <v>1285</v>
      </c>
      <c r="D68">
        <v>1.23</v>
      </c>
      <c r="E68">
        <v>2.68</v>
      </c>
      <c r="F68">
        <v>6396.54</v>
      </c>
      <c r="G68" s="4">
        <v>0.57150000000000001</v>
      </c>
      <c r="H68" s="5">
        <f t="shared" ref="H68:H116" si="1">B68/F68</f>
        <v>0.53843796802646426</v>
      </c>
      <c r="I68" t="s">
        <v>27</v>
      </c>
      <c r="J68" t="s">
        <v>24</v>
      </c>
      <c r="K68" t="s">
        <v>10</v>
      </c>
      <c r="L68" t="s">
        <v>11</v>
      </c>
      <c r="M68" t="s">
        <v>12</v>
      </c>
      <c r="N68" t="s">
        <v>13</v>
      </c>
      <c r="O68" t="s">
        <v>14</v>
      </c>
      <c r="P68" t="s">
        <v>15</v>
      </c>
      <c r="Q68" t="s">
        <v>16</v>
      </c>
    </row>
    <row r="69" spans="1:17" x14ac:dyDescent="0.25">
      <c r="B69">
        <v>-8961.1200000000008</v>
      </c>
      <c r="C69">
        <v>871</v>
      </c>
      <c r="D69">
        <v>0.48</v>
      </c>
      <c r="E69">
        <v>-10.29</v>
      </c>
      <c r="F69">
        <v>11661.59</v>
      </c>
      <c r="G69" s="4">
        <v>0.91820000000000002</v>
      </c>
      <c r="H69" s="5">
        <f t="shared" si="1"/>
        <v>-0.76843037698975869</v>
      </c>
      <c r="I69" t="s">
        <v>27</v>
      </c>
      <c r="J69" t="s">
        <v>25</v>
      </c>
      <c r="K69" t="s">
        <v>10</v>
      </c>
      <c r="L69" t="s">
        <v>11</v>
      </c>
      <c r="M69" t="s">
        <v>12</v>
      </c>
      <c r="N69" t="s">
        <v>13</v>
      </c>
      <c r="O69" t="s">
        <v>14</v>
      </c>
      <c r="P69" t="s">
        <v>15</v>
      </c>
      <c r="Q69" t="s">
        <v>16</v>
      </c>
    </row>
    <row r="70" spans="1:17" x14ac:dyDescent="0.25">
      <c r="B70">
        <v>-9260.32</v>
      </c>
      <c r="C70">
        <v>617</v>
      </c>
      <c r="D70">
        <v>0.4</v>
      </c>
      <c r="E70">
        <v>-15.01</v>
      </c>
      <c r="F70">
        <v>11135.47</v>
      </c>
      <c r="G70" s="4">
        <v>0.93769999999999998</v>
      </c>
      <c r="H70" s="5">
        <f t="shared" si="1"/>
        <v>-0.83160567088771287</v>
      </c>
      <c r="I70" t="s">
        <v>27</v>
      </c>
      <c r="J70" t="s">
        <v>26</v>
      </c>
      <c r="K70" t="s">
        <v>10</v>
      </c>
      <c r="L70" t="s">
        <v>11</v>
      </c>
      <c r="M70" t="s">
        <v>12</v>
      </c>
      <c r="N70" t="s">
        <v>13</v>
      </c>
      <c r="O70" t="s">
        <v>14</v>
      </c>
      <c r="P70" t="s">
        <v>15</v>
      </c>
      <c r="Q70" t="s">
        <v>16</v>
      </c>
    </row>
    <row r="71" spans="1:17" x14ac:dyDescent="0.25">
      <c r="A71" s="1" t="s">
        <v>30</v>
      </c>
      <c r="H71" s="5"/>
    </row>
    <row r="72" spans="1:17" x14ac:dyDescent="0.25">
      <c r="B72">
        <v>70.59</v>
      </c>
      <c r="C72">
        <v>1402</v>
      </c>
      <c r="D72">
        <v>1.01</v>
      </c>
      <c r="E72">
        <v>0.05</v>
      </c>
      <c r="F72">
        <v>862.83</v>
      </c>
      <c r="G72" s="4">
        <v>8.48E-2</v>
      </c>
      <c r="H72" s="5">
        <f t="shared" si="1"/>
        <v>8.1812176210841067E-2</v>
      </c>
      <c r="I72" t="s">
        <v>8</v>
      </c>
      <c r="J72" t="s">
        <v>9</v>
      </c>
      <c r="K72" t="s">
        <v>10</v>
      </c>
      <c r="L72" t="s">
        <v>11</v>
      </c>
      <c r="M72" t="s">
        <v>12</v>
      </c>
      <c r="N72" t="s">
        <v>13</v>
      </c>
      <c r="O72" t="s">
        <v>14</v>
      </c>
      <c r="P72" t="s">
        <v>15</v>
      </c>
      <c r="Q72" t="s">
        <v>16</v>
      </c>
    </row>
    <row r="73" spans="1:17" x14ac:dyDescent="0.25">
      <c r="B73">
        <v>1085.93</v>
      </c>
      <c r="C73">
        <v>1356</v>
      </c>
      <c r="D73">
        <v>1.08</v>
      </c>
      <c r="E73">
        <v>0.8</v>
      </c>
      <c r="F73">
        <v>1824.59</v>
      </c>
      <c r="G73" s="4">
        <v>0.1719</v>
      </c>
      <c r="H73" s="5">
        <f t="shared" si="1"/>
        <v>0.59516384502819819</v>
      </c>
      <c r="I73" t="s">
        <v>8</v>
      </c>
      <c r="J73" t="s">
        <v>17</v>
      </c>
      <c r="K73" t="s">
        <v>10</v>
      </c>
      <c r="L73" t="s">
        <v>11</v>
      </c>
      <c r="M73" t="s">
        <v>12</v>
      </c>
      <c r="N73" t="s">
        <v>13</v>
      </c>
      <c r="O73" t="s">
        <v>14</v>
      </c>
      <c r="P73" t="s">
        <v>15</v>
      </c>
      <c r="Q73" t="s">
        <v>16</v>
      </c>
    </row>
    <row r="74" spans="1:17" x14ac:dyDescent="0.25">
      <c r="B74">
        <v>2779.91</v>
      </c>
      <c r="C74">
        <v>1319</v>
      </c>
      <c r="D74">
        <v>1.21</v>
      </c>
      <c r="E74">
        <v>2.11</v>
      </c>
      <c r="F74">
        <v>1287.33</v>
      </c>
      <c r="G74" s="4">
        <v>0.1162</v>
      </c>
      <c r="H74" s="5">
        <f t="shared" si="1"/>
        <v>2.1594385278056132</v>
      </c>
      <c r="I74" t="s">
        <v>8</v>
      </c>
      <c r="J74" t="s">
        <v>18</v>
      </c>
      <c r="K74" t="s">
        <v>10</v>
      </c>
      <c r="L74" t="s">
        <v>11</v>
      </c>
      <c r="M74" t="s">
        <v>12</v>
      </c>
      <c r="N74" t="s">
        <v>13</v>
      </c>
      <c r="O74" t="s">
        <v>14</v>
      </c>
      <c r="P74" t="s">
        <v>15</v>
      </c>
      <c r="Q74" t="s">
        <v>16</v>
      </c>
    </row>
    <row r="75" spans="1:17" x14ac:dyDescent="0.25">
      <c r="B75">
        <v>2962.4</v>
      </c>
      <c r="C75">
        <v>1290</v>
      </c>
      <c r="D75">
        <v>1.18</v>
      </c>
      <c r="E75">
        <v>2.2999999999999998</v>
      </c>
      <c r="F75">
        <v>2385.0500000000002</v>
      </c>
      <c r="G75" s="4">
        <v>0.2109</v>
      </c>
      <c r="H75" s="5">
        <f t="shared" si="1"/>
        <v>1.2420703968470261</v>
      </c>
      <c r="I75" t="s">
        <v>8</v>
      </c>
      <c r="J75" t="s">
        <v>19</v>
      </c>
      <c r="K75" t="s">
        <v>10</v>
      </c>
      <c r="L75" t="s">
        <v>11</v>
      </c>
      <c r="M75" t="s">
        <v>12</v>
      </c>
      <c r="N75" t="s">
        <v>13</v>
      </c>
      <c r="O75" t="s">
        <v>14</v>
      </c>
      <c r="P75" t="s">
        <v>15</v>
      </c>
      <c r="Q75" t="s">
        <v>16</v>
      </c>
    </row>
    <row r="76" spans="1:17" x14ac:dyDescent="0.25">
      <c r="B76">
        <v>3150.67</v>
      </c>
      <c r="C76">
        <v>1293</v>
      </c>
      <c r="D76">
        <v>1.1499999999999999</v>
      </c>
      <c r="E76">
        <v>2.44</v>
      </c>
      <c r="F76">
        <v>3994.38</v>
      </c>
      <c r="G76" s="4">
        <v>0.3105</v>
      </c>
      <c r="H76" s="5">
        <f t="shared" si="1"/>
        <v>0.78877572990051026</v>
      </c>
      <c r="I76" t="s">
        <v>8</v>
      </c>
      <c r="J76" t="s">
        <v>20</v>
      </c>
      <c r="K76" t="s">
        <v>10</v>
      </c>
      <c r="L76" t="s">
        <v>11</v>
      </c>
      <c r="M76" t="s">
        <v>12</v>
      </c>
      <c r="N76" t="s">
        <v>13</v>
      </c>
      <c r="O76" t="s">
        <v>14</v>
      </c>
      <c r="P76" t="s">
        <v>15</v>
      </c>
      <c r="Q76" t="s">
        <v>16</v>
      </c>
    </row>
    <row r="77" spans="1:17" x14ac:dyDescent="0.25">
      <c r="B77">
        <v>2072.4499999999998</v>
      </c>
      <c r="C77">
        <v>1290</v>
      </c>
      <c r="D77">
        <v>1.08</v>
      </c>
      <c r="E77">
        <v>1.61</v>
      </c>
      <c r="F77">
        <v>5484.98</v>
      </c>
      <c r="G77" s="4">
        <v>0.46189999999999998</v>
      </c>
      <c r="H77" s="5">
        <f t="shared" si="1"/>
        <v>0.37784094016751202</v>
      </c>
      <c r="I77" t="s">
        <v>8</v>
      </c>
      <c r="J77" t="s">
        <v>21</v>
      </c>
      <c r="K77" t="s">
        <v>10</v>
      </c>
      <c r="L77" t="s">
        <v>11</v>
      </c>
      <c r="M77" t="s">
        <v>12</v>
      </c>
      <c r="N77" t="s">
        <v>13</v>
      </c>
      <c r="O77" t="s">
        <v>14</v>
      </c>
      <c r="P77" t="s">
        <v>15</v>
      </c>
      <c r="Q77" t="s">
        <v>16</v>
      </c>
    </row>
    <row r="78" spans="1:17" x14ac:dyDescent="0.25">
      <c r="B78">
        <v>2390.83</v>
      </c>
      <c r="C78">
        <v>1269</v>
      </c>
      <c r="D78">
        <v>1.08</v>
      </c>
      <c r="E78">
        <v>1.88</v>
      </c>
      <c r="F78">
        <v>9643.4699999999993</v>
      </c>
      <c r="G78" s="4">
        <v>0.79659999999999997</v>
      </c>
      <c r="H78" s="5">
        <f t="shared" si="1"/>
        <v>0.24792216909473458</v>
      </c>
      <c r="I78" t="s">
        <v>8</v>
      </c>
      <c r="J78" t="s">
        <v>22</v>
      </c>
      <c r="K78" t="s">
        <v>10</v>
      </c>
      <c r="L78" t="s">
        <v>11</v>
      </c>
      <c r="M78" t="s">
        <v>12</v>
      </c>
      <c r="N78" t="s">
        <v>13</v>
      </c>
      <c r="O78" t="s">
        <v>14</v>
      </c>
      <c r="P78" t="s">
        <v>15</v>
      </c>
      <c r="Q78" t="s">
        <v>16</v>
      </c>
    </row>
    <row r="79" spans="1:17" x14ac:dyDescent="0.25">
      <c r="B79">
        <v>-9313.5400000000009</v>
      </c>
      <c r="C79">
        <v>292</v>
      </c>
      <c r="D79">
        <v>0.37</v>
      </c>
      <c r="E79">
        <v>-31.9</v>
      </c>
      <c r="F79">
        <v>10687</v>
      </c>
      <c r="G79" s="4">
        <v>0.93959999999999999</v>
      </c>
      <c r="H79" s="5">
        <f t="shared" si="1"/>
        <v>-0.87148311032095072</v>
      </c>
      <c r="I79" t="s">
        <v>8</v>
      </c>
      <c r="J79" t="s">
        <v>23</v>
      </c>
      <c r="K79" t="s">
        <v>10</v>
      </c>
      <c r="L79" t="s">
        <v>11</v>
      </c>
      <c r="M79" t="s">
        <v>12</v>
      </c>
      <c r="N79" t="s">
        <v>13</v>
      </c>
      <c r="O79" t="s">
        <v>14</v>
      </c>
      <c r="P79" t="s">
        <v>15</v>
      </c>
      <c r="Q79" t="s">
        <v>16</v>
      </c>
    </row>
    <row r="80" spans="1:17" x14ac:dyDescent="0.25">
      <c r="B80">
        <v>-9343.77</v>
      </c>
      <c r="C80">
        <v>621</v>
      </c>
      <c r="D80">
        <v>0.6</v>
      </c>
      <c r="E80">
        <v>-15.05</v>
      </c>
      <c r="F80">
        <v>11198.02</v>
      </c>
      <c r="G80" s="4">
        <v>0.9446</v>
      </c>
      <c r="H80" s="5">
        <f t="shared" si="1"/>
        <v>-0.83441269081498337</v>
      </c>
      <c r="I80" t="s">
        <v>8</v>
      </c>
      <c r="J80" t="s">
        <v>24</v>
      </c>
      <c r="K80" t="s">
        <v>10</v>
      </c>
      <c r="L80" t="s">
        <v>11</v>
      </c>
      <c r="M80" t="s">
        <v>12</v>
      </c>
      <c r="N80" t="s">
        <v>13</v>
      </c>
      <c r="O80" t="s">
        <v>14</v>
      </c>
      <c r="P80" t="s">
        <v>15</v>
      </c>
      <c r="Q80" t="s">
        <v>16</v>
      </c>
    </row>
    <row r="81" spans="1:17" x14ac:dyDescent="0.25">
      <c r="B81">
        <v>-8914.86</v>
      </c>
      <c r="C81">
        <v>619</v>
      </c>
      <c r="D81">
        <v>0.56999999999999995</v>
      </c>
      <c r="E81">
        <v>-14.4</v>
      </c>
      <c r="F81">
        <v>11372.48</v>
      </c>
      <c r="G81" s="4">
        <v>0.91290000000000004</v>
      </c>
      <c r="H81" s="5">
        <f t="shared" si="1"/>
        <v>-0.78389761951658754</v>
      </c>
      <c r="I81" t="s">
        <v>8</v>
      </c>
      <c r="J81" t="s">
        <v>25</v>
      </c>
      <c r="K81" t="s">
        <v>10</v>
      </c>
      <c r="L81" t="s">
        <v>11</v>
      </c>
      <c r="M81" t="s">
        <v>12</v>
      </c>
      <c r="N81" t="s">
        <v>13</v>
      </c>
      <c r="O81" t="s">
        <v>14</v>
      </c>
      <c r="P81" t="s">
        <v>15</v>
      </c>
      <c r="Q81" t="s">
        <v>16</v>
      </c>
    </row>
    <row r="82" spans="1:17" x14ac:dyDescent="0.25">
      <c r="B82">
        <v>-9528.5300000000007</v>
      </c>
      <c r="C82">
        <v>284</v>
      </c>
      <c r="D82">
        <v>0.28999999999999998</v>
      </c>
      <c r="E82">
        <v>-33.549999999999997</v>
      </c>
      <c r="F82">
        <v>10964.21</v>
      </c>
      <c r="G82" s="4">
        <v>0.95879999999999999</v>
      </c>
      <c r="H82" s="5">
        <f t="shared" si="1"/>
        <v>-0.86905759740099842</v>
      </c>
      <c r="I82" t="s">
        <v>8</v>
      </c>
      <c r="J82" t="s">
        <v>26</v>
      </c>
      <c r="K82" t="s">
        <v>10</v>
      </c>
      <c r="L82" t="s">
        <v>11</v>
      </c>
      <c r="M82" t="s">
        <v>12</v>
      </c>
      <c r="N82" t="s">
        <v>13</v>
      </c>
      <c r="O82" t="s">
        <v>14</v>
      </c>
      <c r="P82" t="s">
        <v>15</v>
      </c>
      <c r="Q82" t="s">
        <v>16</v>
      </c>
    </row>
    <row r="83" spans="1:17" x14ac:dyDescent="0.25">
      <c r="B83">
        <v>514.01</v>
      </c>
      <c r="C83">
        <v>1388</v>
      </c>
      <c r="D83">
        <v>1.1499999999999999</v>
      </c>
      <c r="E83">
        <v>0.37</v>
      </c>
      <c r="F83">
        <v>325.31</v>
      </c>
      <c r="G83" s="4">
        <v>3.1199999999999999E-2</v>
      </c>
      <c r="H83" s="5">
        <f t="shared" si="1"/>
        <v>1.5800620946174417</v>
      </c>
      <c r="I83" t="s">
        <v>27</v>
      </c>
      <c r="J83" t="s">
        <v>9</v>
      </c>
      <c r="K83" t="s">
        <v>10</v>
      </c>
      <c r="L83" t="s">
        <v>11</v>
      </c>
      <c r="M83" t="s">
        <v>12</v>
      </c>
      <c r="N83" t="s">
        <v>13</v>
      </c>
      <c r="O83" t="s">
        <v>14</v>
      </c>
      <c r="P83" t="s">
        <v>15</v>
      </c>
      <c r="Q83" t="s">
        <v>16</v>
      </c>
    </row>
    <row r="84" spans="1:17" x14ac:dyDescent="0.25">
      <c r="B84">
        <v>1666.72</v>
      </c>
      <c r="C84">
        <v>1334</v>
      </c>
      <c r="D84">
        <v>1.3</v>
      </c>
      <c r="E84">
        <v>1.25</v>
      </c>
      <c r="F84">
        <v>888.72</v>
      </c>
      <c r="G84" s="4">
        <v>8.8400000000000006E-2</v>
      </c>
      <c r="H84" s="5">
        <f t="shared" si="1"/>
        <v>1.8754163291025294</v>
      </c>
      <c r="I84" t="s">
        <v>27</v>
      </c>
      <c r="J84" t="s">
        <v>17</v>
      </c>
      <c r="K84" t="s">
        <v>10</v>
      </c>
      <c r="L84" t="s">
        <v>11</v>
      </c>
      <c r="M84" t="s">
        <v>12</v>
      </c>
      <c r="N84" t="s">
        <v>13</v>
      </c>
      <c r="O84" t="s">
        <v>14</v>
      </c>
      <c r="P84" t="s">
        <v>15</v>
      </c>
      <c r="Q84" t="s">
        <v>16</v>
      </c>
    </row>
    <row r="85" spans="1:17" x14ac:dyDescent="0.25">
      <c r="B85">
        <v>3506.98</v>
      </c>
      <c r="C85">
        <v>1333</v>
      </c>
      <c r="D85">
        <v>1.41</v>
      </c>
      <c r="E85">
        <v>2.63</v>
      </c>
      <c r="F85">
        <v>4127.8100000000004</v>
      </c>
      <c r="G85" s="4">
        <v>0.38819999999999999</v>
      </c>
      <c r="H85" s="5">
        <f t="shared" si="1"/>
        <v>0.84959821309604844</v>
      </c>
      <c r="I85" t="s">
        <v>27</v>
      </c>
      <c r="J85" t="s">
        <v>18</v>
      </c>
      <c r="K85" t="s">
        <v>10</v>
      </c>
      <c r="L85" t="s">
        <v>11</v>
      </c>
      <c r="M85" t="s">
        <v>12</v>
      </c>
      <c r="N85" t="s">
        <v>13</v>
      </c>
      <c r="O85" t="s">
        <v>14</v>
      </c>
      <c r="P85" t="s">
        <v>15</v>
      </c>
      <c r="Q85" t="s">
        <v>16</v>
      </c>
    </row>
    <row r="86" spans="1:17" x14ac:dyDescent="0.25">
      <c r="B86">
        <v>1069.8399999999999</v>
      </c>
      <c r="C86">
        <v>1314</v>
      </c>
      <c r="D86">
        <v>1.1499999999999999</v>
      </c>
      <c r="E86">
        <v>0.81</v>
      </c>
      <c r="F86">
        <v>1796.84</v>
      </c>
      <c r="G86" s="4">
        <v>0.1678</v>
      </c>
      <c r="H86" s="5">
        <f t="shared" si="1"/>
        <v>0.59540081476369622</v>
      </c>
      <c r="I86" t="s">
        <v>27</v>
      </c>
      <c r="J86" t="s">
        <v>19</v>
      </c>
      <c r="K86" t="s">
        <v>10</v>
      </c>
      <c r="L86" t="s">
        <v>11</v>
      </c>
      <c r="M86" t="s">
        <v>12</v>
      </c>
      <c r="N86" t="s">
        <v>13</v>
      </c>
      <c r="O86" t="s">
        <v>14</v>
      </c>
      <c r="P86" t="s">
        <v>15</v>
      </c>
      <c r="Q86" t="s">
        <v>16</v>
      </c>
    </row>
    <row r="87" spans="1:17" x14ac:dyDescent="0.25">
      <c r="B87">
        <v>1892.85</v>
      </c>
      <c r="C87">
        <v>1282</v>
      </c>
      <c r="D87">
        <v>1.26</v>
      </c>
      <c r="E87">
        <v>1.48</v>
      </c>
      <c r="F87">
        <v>1909.19</v>
      </c>
      <c r="G87" s="4">
        <v>0.17730000000000001</v>
      </c>
      <c r="H87" s="5">
        <f t="shared" si="1"/>
        <v>0.99144139661322328</v>
      </c>
      <c r="I87" t="s">
        <v>27</v>
      </c>
      <c r="J87" t="s">
        <v>20</v>
      </c>
      <c r="K87" t="s">
        <v>10</v>
      </c>
      <c r="L87" t="s">
        <v>11</v>
      </c>
      <c r="M87" t="s">
        <v>12</v>
      </c>
      <c r="N87" t="s">
        <v>13</v>
      </c>
      <c r="O87" t="s">
        <v>14</v>
      </c>
      <c r="P87" t="s">
        <v>15</v>
      </c>
      <c r="Q87" t="s">
        <v>16</v>
      </c>
    </row>
    <row r="88" spans="1:17" x14ac:dyDescent="0.25">
      <c r="B88">
        <v>1966.92</v>
      </c>
      <c r="C88">
        <v>1315</v>
      </c>
      <c r="D88">
        <v>1.18</v>
      </c>
      <c r="E88">
        <v>1.5</v>
      </c>
      <c r="F88">
        <v>3136.88</v>
      </c>
      <c r="G88" s="4">
        <v>0.29149999999999998</v>
      </c>
      <c r="H88" s="5">
        <f t="shared" si="1"/>
        <v>0.62703068016627983</v>
      </c>
      <c r="I88" t="s">
        <v>27</v>
      </c>
      <c r="J88" t="s">
        <v>21</v>
      </c>
      <c r="K88" t="s">
        <v>10</v>
      </c>
      <c r="L88" t="s">
        <v>11</v>
      </c>
      <c r="M88" t="s">
        <v>12</v>
      </c>
      <c r="N88" t="s">
        <v>13</v>
      </c>
      <c r="O88" t="s">
        <v>14</v>
      </c>
      <c r="P88" t="s">
        <v>15</v>
      </c>
      <c r="Q88" t="s">
        <v>16</v>
      </c>
    </row>
    <row r="89" spans="1:17" x14ac:dyDescent="0.25">
      <c r="B89">
        <v>1318</v>
      </c>
      <c r="C89">
        <v>1274</v>
      </c>
      <c r="D89">
        <v>1.1000000000000001</v>
      </c>
      <c r="E89">
        <v>1.03</v>
      </c>
      <c r="F89">
        <v>5302.8</v>
      </c>
      <c r="G89" s="4">
        <v>0.4894</v>
      </c>
      <c r="H89" s="5">
        <f t="shared" si="1"/>
        <v>0.24854793693897562</v>
      </c>
      <c r="I89" t="s">
        <v>27</v>
      </c>
      <c r="J89" t="s">
        <v>22</v>
      </c>
      <c r="K89" t="s">
        <v>10</v>
      </c>
      <c r="L89" t="s">
        <v>11</v>
      </c>
      <c r="M89" t="s">
        <v>12</v>
      </c>
      <c r="N89" t="s">
        <v>13</v>
      </c>
      <c r="O89" t="s">
        <v>14</v>
      </c>
      <c r="P89" t="s">
        <v>15</v>
      </c>
      <c r="Q89" t="s">
        <v>16</v>
      </c>
    </row>
    <row r="90" spans="1:17" x14ac:dyDescent="0.25">
      <c r="B90">
        <v>3047.9</v>
      </c>
      <c r="C90">
        <v>1296</v>
      </c>
      <c r="D90">
        <v>1.23</v>
      </c>
      <c r="E90">
        <v>2.35</v>
      </c>
      <c r="F90">
        <v>5874.69</v>
      </c>
      <c r="G90" s="4">
        <v>0.49130000000000001</v>
      </c>
      <c r="H90" s="5">
        <f t="shared" si="1"/>
        <v>0.51881886533587307</v>
      </c>
      <c r="I90" t="s">
        <v>27</v>
      </c>
      <c r="J90" t="s">
        <v>23</v>
      </c>
      <c r="K90" t="s">
        <v>10</v>
      </c>
      <c r="L90" t="s">
        <v>11</v>
      </c>
      <c r="M90" t="s">
        <v>12</v>
      </c>
      <c r="N90" t="s">
        <v>13</v>
      </c>
      <c r="O90" t="s">
        <v>14</v>
      </c>
      <c r="P90" t="s">
        <v>15</v>
      </c>
      <c r="Q90" t="s">
        <v>16</v>
      </c>
    </row>
    <row r="91" spans="1:17" x14ac:dyDescent="0.25">
      <c r="B91">
        <v>-9513.34</v>
      </c>
      <c r="C91">
        <v>293</v>
      </c>
      <c r="D91">
        <v>0.21</v>
      </c>
      <c r="E91">
        <v>-32.47</v>
      </c>
      <c r="F91">
        <v>10291.040000000001</v>
      </c>
      <c r="G91" s="4">
        <v>0.95479999999999998</v>
      </c>
      <c r="H91" s="5">
        <f t="shared" si="1"/>
        <v>-0.92442940655171868</v>
      </c>
      <c r="I91" t="s">
        <v>27</v>
      </c>
      <c r="J91" t="s">
        <v>24</v>
      </c>
      <c r="K91" t="s">
        <v>10</v>
      </c>
      <c r="L91" t="s">
        <v>11</v>
      </c>
      <c r="M91" t="s">
        <v>12</v>
      </c>
      <c r="N91" t="s">
        <v>13</v>
      </c>
      <c r="O91" t="s">
        <v>14</v>
      </c>
      <c r="P91" t="s">
        <v>15</v>
      </c>
      <c r="Q91" t="s">
        <v>16</v>
      </c>
    </row>
    <row r="92" spans="1:17" x14ac:dyDescent="0.25">
      <c r="B92">
        <v>2877.07</v>
      </c>
      <c r="C92">
        <v>1258</v>
      </c>
      <c r="D92">
        <v>1.17</v>
      </c>
      <c r="E92">
        <v>2.29</v>
      </c>
      <c r="F92">
        <v>9179.9699999999993</v>
      </c>
      <c r="G92" s="4">
        <v>0.8044</v>
      </c>
      <c r="H92" s="5">
        <f t="shared" si="1"/>
        <v>0.31340734228978967</v>
      </c>
      <c r="I92" t="s">
        <v>27</v>
      </c>
      <c r="J92" t="s">
        <v>25</v>
      </c>
      <c r="K92" t="s">
        <v>10</v>
      </c>
      <c r="L92" t="s">
        <v>11</v>
      </c>
      <c r="M92" t="s">
        <v>12</v>
      </c>
      <c r="N92" t="s">
        <v>13</v>
      </c>
      <c r="O92" t="s">
        <v>14</v>
      </c>
      <c r="P92" t="s">
        <v>15</v>
      </c>
      <c r="Q92" t="s">
        <v>16</v>
      </c>
    </row>
    <row r="93" spans="1:17" x14ac:dyDescent="0.25">
      <c r="B93">
        <v>-9359.85</v>
      </c>
      <c r="C93">
        <v>288</v>
      </c>
      <c r="D93">
        <v>0.24</v>
      </c>
      <c r="E93">
        <v>-32.5</v>
      </c>
      <c r="F93">
        <v>10226.25</v>
      </c>
      <c r="G93" s="4">
        <v>0.94110000000000005</v>
      </c>
      <c r="H93" s="5">
        <f t="shared" si="1"/>
        <v>-0.91527686101943528</v>
      </c>
      <c r="I93" t="s">
        <v>27</v>
      </c>
      <c r="J93" t="s">
        <v>26</v>
      </c>
      <c r="K93" t="s">
        <v>10</v>
      </c>
      <c r="L93" t="s">
        <v>11</v>
      </c>
      <c r="M93" t="s">
        <v>12</v>
      </c>
      <c r="N93" t="s">
        <v>13</v>
      </c>
      <c r="O93" t="s">
        <v>14</v>
      </c>
      <c r="P93" t="s">
        <v>15</v>
      </c>
      <c r="Q93" t="s">
        <v>16</v>
      </c>
    </row>
    <row r="94" spans="1:17" x14ac:dyDescent="0.25">
      <c r="A94" s="1" t="s">
        <v>31</v>
      </c>
      <c r="H94" s="5"/>
    </row>
    <row r="95" spans="1:17" x14ac:dyDescent="0.25">
      <c r="B95">
        <v>-1635</v>
      </c>
      <c r="C95">
        <v>1360</v>
      </c>
      <c r="D95">
        <v>0.85</v>
      </c>
      <c r="E95">
        <v>-1.2</v>
      </c>
      <c r="F95">
        <v>2169.54</v>
      </c>
      <c r="G95" s="4">
        <v>0.21590000000000001</v>
      </c>
      <c r="H95" s="5">
        <f t="shared" si="1"/>
        <v>-0.75361597389308332</v>
      </c>
      <c r="I95" t="s">
        <v>8</v>
      </c>
      <c r="J95" t="s">
        <v>9</v>
      </c>
      <c r="K95" t="s">
        <v>10</v>
      </c>
      <c r="L95" t="s">
        <v>11</v>
      </c>
      <c r="M95" t="s">
        <v>12</v>
      </c>
      <c r="N95" t="s">
        <v>13</v>
      </c>
      <c r="O95" t="s">
        <v>14</v>
      </c>
      <c r="P95" t="s">
        <v>15</v>
      </c>
      <c r="Q95" t="s">
        <v>16</v>
      </c>
    </row>
    <row r="96" spans="1:17" x14ac:dyDescent="0.25">
      <c r="B96">
        <v>1427.08</v>
      </c>
      <c r="C96">
        <v>1328</v>
      </c>
      <c r="D96">
        <v>1.1200000000000001</v>
      </c>
      <c r="E96">
        <v>1.07</v>
      </c>
      <c r="F96">
        <v>2439.41</v>
      </c>
      <c r="G96" s="4">
        <v>0.24260000000000001</v>
      </c>
      <c r="H96" s="5">
        <f t="shared" si="1"/>
        <v>0.58501030987000957</v>
      </c>
      <c r="I96" t="s">
        <v>8</v>
      </c>
      <c r="J96" t="s">
        <v>17</v>
      </c>
      <c r="K96" t="s">
        <v>10</v>
      </c>
      <c r="L96" t="s">
        <v>11</v>
      </c>
      <c r="M96" t="s">
        <v>12</v>
      </c>
      <c r="N96" t="s">
        <v>13</v>
      </c>
      <c r="O96" t="s">
        <v>14</v>
      </c>
      <c r="P96" t="s">
        <v>15</v>
      </c>
      <c r="Q96" t="s">
        <v>16</v>
      </c>
    </row>
    <row r="97" spans="2:17" x14ac:dyDescent="0.25">
      <c r="B97">
        <v>2377.0100000000002</v>
      </c>
      <c r="C97">
        <v>1307</v>
      </c>
      <c r="D97">
        <v>1.1599999999999999</v>
      </c>
      <c r="E97">
        <v>1.82</v>
      </c>
      <c r="F97">
        <v>1765.61</v>
      </c>
      <c r="G97" s="4">
        <v>0.14169999999999999</v>
      </c>
      <c r="H97" s="5">
        <f t="shared" si="1"/>
        <v>1.3462825878874725</v>
      </c>
      <c r="I97" t="s">
        <v>8</v>
      </c>
      <c r="J97" t="s">
        <v>18</v>
      </c>
      <c r="K97" t="s">
        <v>10</v>
      </c>
      <c r="L97" t="s">
        <v>11</v>
      </c>
      <c r="M97" t="s">
        <v>12</v>
      </c>
      <c r="N97" t="s">
        <v>13</v>
      </c>
      <c r="O97" t="s">
        <v>14</v>
      </c>
      <c r="P97" t="s">
        <v>15</v>
      </c>
      <c r="Q97" t="s">
        <v>16</v>
      </c>
    </row>
    <row r="98" spans="2:17" x14ac:dyDescent="0.25">
      <c r="B98">
        <v>3606.06</v>
      </c>
      <c r="C98">
        <v>1303</v>
      </c>
      <c r="D98">
        <v>1.2</v>
      </c>
      <c r="E98">
        <v>2.77</v>
      </c>
      <c r="F98">
        <v>2045.98</v>
      </c>
      <c r="G98" s="4">
        <v>0.14760000000000001</v>
      </c>
      <c r="H98" s="5">
        <f t="shared" si="1"/>
        <v>1.7625098974574531</v>
      </c>
      <c r="I98" t="s">
        <v>8</v>
      </c>
      <c r="J98" t="s">
        <v>19</v>
      </c>
      <c r="K98" t="s">
        <v>10</v>
      </c>
      <c r="L98" t="s">
        <v>11</v>
      </c>
      <c r="M98" t="s">
        <v>12</v>
      </c>
      <c r="N98" t="s">
        <v>13</v>
      </c>
      <c r="O98" t="s">
        <v>14</v>
      </c>
      <c r="P98" t="s">
        <v>15</v>
      </c>
      <c r="Q98" t="s">
        <v>16</v>
      </c>
    </row>
    <row r="99" spans="2:17" x14ac:dyDescent="0.25">
      <c r="B99">
        <v>763.59</v>
      </c>
      <c r="C99">
        <v>1301</v>
      </c>
      <c r="D99">
        <v>1.03</v>
      </c>
      <c r="E99">
        <v>0.59</v>
      </c>
      <c r="F99">
        <v>5237.03</v>
      </c>
      <c r="G99" s="4">
        <v>0.39960000000000001</v>
      </c>
      <c r="H99" s="5">
        <f t="shared" si="1"/>
        <v>0.14580592435025197</v>
      </c>
      <c r="I99" t="s">
        <v>8</v>
      </c>
      <c r="J99" t="s">
        <v>20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</row>
    <row r="100" spans="2:17" x14ac:dyDescent="0.25">
      <c r="B100">
        <v>1819.68</v>
      </c>
      <c r="C100">
        <v>1296</v>
      </c>
      <c r="D100">
        <v>1.07</v>
      </c>
      <c r="E100">
        <v>1.4</v>
      </c>
      <c r="F100">
        <v>5326.86</v>
      </c>
      <c r="G100" s="4">
        <v>0.3846</v>
      </c>
      <c r="H100" s="5">
        <f t="shared" si="1"/>
        <v>0.34160462261069374</v>
      </c>
      <c r="I100" t="s">
        <v>8</v>
      </c>
      <c r="J100" t="s">
        <v>21</v>
      </c>
      <c r="K100" t="s">
        <v>10</v>
      </c>
      <c r="L100" t="s">
        <v>11</v>
      </c>
      <c r="M100" t="s">
        <v>12</v>
      </c>
      <c r="N100" t="s">
        <v>13</v>
      </c>
      <c r="O100" t="s">
        <v>14</v>
      </c>
      <c r="P100" t="s">
        <v>15</v>
      </c>
      <c r="Q100" t="s">
        <v>16</v>
      </c>
    </row>
    <row r="101" spans="2:17" x14ac:dyDescent="0.25">
      <c r="B101">
        <v>2435.87</v>
      </c>
      <c r="C101">
        <v>1289</v>
      </c>
      <c r="D101">
        <v>1.08</v>
      </c>
      <c r="E101">
        <v>1.89</v>
      </c>
      <c r="F101">
        <v>8288.19</v>
      </c>
      <c r="G101" s="4">
        <v>0.55269999999999997</v>
      </c>
      <c r="H101" s="5">
        <f t="shared" si="1"/>
        <v>0.29389649609866564</v>
      </c>
      <c r="I101" t="s">
        <v>8</v>
      </c>
      <c r="J101" t="s">
        <v>22</v>
      </c>
      <c r="K101" t="s">
        <v>10</v>
      </c>
      <c r="L101" t="s">
        <v>11</v>
      </c>
      <c r="M101" t="s">
        <v>12</v>
      </c>
      <c r="N101" t="s">
        <v>13</v>
      </c>
      <c r="O101" t="s">
        <v>14</v>
      </c>
      <c r="P101" t="s">
        <v>15</v>
      </c>
      <c r="Q101" t="s">
        <v>16</v>
      </c>
    </row>
    <row r="102" spans="2:17" x14ac:dyDescent="0.25">
      <c r="B102">
        <v>1631.27</v>
      </c>
      <c r="C102">
        <v>1259</v>
      </c>
      <c r="D102">
        <v>1.05</v>
      </c>
      <c r="E102">
        <v>1.3</v>
      </c>
      <c r="F102">
        <v>8992.31</v>
      </c>
      <c r="G102" s="4">
        <v>0.70930000000000004</v>
      </c>
      <c r="H102" s="5">
        <f t="shared" si="1"/>
        <v>0.18140722461747871</v>
      </c>
      <c r="I102" t="s">
        <v>8</v>
      </c>
      <c r="J102" t="s">
        <v>23</v>
      </c>
      <c r="K102" t="s">
        <v>10</v>
      </c>
      <c r="L102" t="s">
        <v>11</v>
      </c>
      <c r="M102" t="s">
        <v>12</v>
      </c>
      <c r="N102" t="s">
        <v>13</v>
      </c>
      <c r="O102" t="s">
        <v>14</v>
      </c>
      <c r="P102" t="s">
        <v>15</v>
      </c>
      <c r="Q102" t="s">
        <v>16</v>
      </c>
    </row>
    <row r="103" spans="2:17" x14ac:dyDescent="0.25">
      <c r="B103">
        <v>-8934.85</v>
      </c>
      <c r="C103">
        <v>613</v>
      </c>
      <c r="D103">
        <v>0.63</v>
      </c>
      <c r="E103">
        <v>-14.58</v>
      </c>
      <c r="F103">
        <v>11110.13</v>
      </c>
      <c r="G103" s="4">
        <v>0.91249999999999998</v>
      </c>
      <c r="H103" s="5">
        <f t="shared" si="1"/>
        <v>-0.80420751152326764</v>
      </c>
      <c r="I103" t="s">
        <v>8</v>
      </c>
      <c r="J103" t="s">
        <v>24</v>
      </c>
      <c r="K103" t="s">
        <v>10</v>
      </c>
      <c r="L103" t="s">
        <v>11</v>
      </c>
      <c r="M103" t="s">
        <v>12</v>
      </c>
      <c r="N103" t="s">
        <v>13</v>
      </c>
      <c r="O103" t="s">
        <v>14</v>
      </c>
      <c r="P103" t="s">
        <v>15</v>
      </c>
      <c r="Q103" t="s">
        <v>16</v>
      </c>
    </row>
    <row r="104" spans="2:17" x14ac:dyDescent="0.25">
      <c r="B104">
        <v>-9539.16</v>
      </c>
      <c r="C104">
        <v>165</v>
      </c>
      <c r="D104">
        <v>0.3</v>
      </c>
      <c r="E104">
        <v>-57.81</v>
      </c>
      <c r="F104">
        <v>10454.1</v>
      </c>
      <c r="G104" s="4">
        <v>0.95779999999999998</v>
      </c>
      <c r="H104" s="5">
        <f t="shared" si="1"/>
        <v>-0.91248027089849915</v>
      </c>
      <c r="I104" t="s">
        <v>8</v>
      </c>
      <c r="J104" t="s">
        <v>25</v>
      </c>
      <c r="K104" t="s">
        <v>10</v>
      </c>
      <c r="L104" t="s">
        <v>11</v>
      </c>
      <c r="M104" t="s">
        <v>12</v>
      </c>
      <c r="N104" t="s">
        <v>13</v>
      </c>
      <c r="O104" t="s">
        <v>14</v>
      </c>
      <c r="P104" t="s">
        <v>15</v>
      </c>
      <c r="Q104" t="s">
        <v>16</v>
      </c>
    </row>
    <row r="105" spans="2:17" x14ac:dyDescent="0.25">
      <c r="B105">
        <v>-8136.89</v>
      </c>
      <c r="C105">
        <v>1129</v>
      </c>
      <c r="D105">
        <v>0.82</v>
      </c>
      <c r="E105">
        <v>-7.21</v>
      </c>
      <c r="F105">
        <v>11190.56</v>
      </c>
      <c r="G105" s="4">
        <v>0.93410000000000004</v>
      </c>
      <c r="H105" s="5">
        <f t="shared" si="1"/>
        <v>-0.72712089475414998</v>
      </c>
      <c r="I105" t="s">
        <v>8</v>
      </c>
      <c r="J105" t="s">
        <v>26</v>
      </c>
      <c r="K105" t="s">
        <v>10</v>
      </c>
      <c r="L105" t="s">
        <v>11</v>
      </c>
      <c r="M105" t="s">
        <v>12</v>
      </c>
      <c r="N105" t="s">
        <v>13</v>
      </c>
      <c r="O105" t="s">
        <v>14</v>
      </c>
      <c r="P105" t="s">
        <v>15</v>
      </c>
      <c r="Q105" t="s">
        <v>16</v>
      </c>
    </row>
    <row r="106" spans="2:17" x14ac:dyDescent="0.25">
      <c r="B106">
        <v>223.22</v>
      </c>
      <c r="C106">
        <v>1373</v>
      </c>
      <c r="D106">
        <v>1.07</v>
      </c>
      <c r="E106">
        <v>0.16</v>
      </c>
      <c r="F106">
        <v>396.02</v>
      </c>
      <c r="G106" s="4">
        <v>3.9600000000000003E-2</v>
      </c>
      <c r="H106" s="5">
        <f t="shared" si="1"/>
        <v>0.56365840109085397</v>
      </c>
      <c r="I106" t="s">
        <v>27</v>
      </c>
      <c r="J106" t="s">
        <v>9</v>
      </c>
      <c r="K106" t="s">
        <v>10</v>
      </c>
      <c r="L106" t="s">
        <v>11</v>
      </c>
      <c r="M106" t="s">
        <v>12</v>
      </c>
      <c r="N106" t="s">
        <v>13</v>
      </c>
      <c r="O106" t="s">
        <v>14</v>
      </c>
      <c r="P106" t="s">
        <v>15</v>
      </c>
      <c r="Q106" t="s">
        <v>16</v>
      </c>
    </row>
    <row r="107" spans="2:17" x14ac:dyDescent="0.25">
      <c r="B107">
        <v>765.65</v>
      </c>
      <c r="C107">
        <v>1333</v>
      </c>
      <c r="D107">
        <v>1.18</v>
      </c>
      <c r="E107">
        <v>0.56999999999999995</v>
      </c>
      <c r="F107">
        <v>614.16999999999996</v>
      </c>
      <c r="G107" s="4">
        <v>6.1400000000000003E-2</v>
      </c>
      <c r="H107" s="5">
        <f t="shared" si="1"/>
        <v>1.2466418092710487</v>
      </c>
      <c r="I107" t="s">
        <v>27</v>
      </c>
      <c r="J107" t="s">
        <v>17</v>
      </c>
      <c r="K107" t="s">
        <v>10</v>
      </c>
      <c r="L107" t="s">
        <v>11</v>
      </c>
      <c r="M107" t="s">
        <v>12</v>
      </c>
      <c r="N107" t="s">
        <v>13</v>
      </c>
      <c r="O107" t="s">
        <v>14</v>
      </c>
      <c r="P107" t="s">
        <v>15</v>
      </c>
      <c r="Q107" t="s">
        <v>16</v>
      </c>
    </row>
    <row r="108" spans="2:17" x14ac:dyDescent="0.25">
      <c r="B108">
        <v>995.86</v>
      </c>
      <c r="C108">
        <v>1296</v>
      </c>
      <c r="D108">
        <v>1.18</v>
      </c>
      <c r="E108">
        <v>0.77</v>
      </c>
      <c r="F108">
        <v>766.27</v>
      </c>
      <c r="G108" s="4">
        <v>7.6600000000000001E-2</v>
      </c>
      <c r="H108" s="5">
        <f t="shared" si="1"/>
        <v>1.299620238297206</v>
      </c>
      <c r="I108" t="s">
        <v>27</v>
      </c>
      <c r="J108" t="s">
        <v>18</v>
      </c>
      <c r="K108" t="s">
        <v>10</v>
      </c>
      <c r="L108" t="s">
        <v>11</v>
      </c>
      <c r="M108" t="s">
        <v>12</v>
      </c>
      <c r="N108" t="s">
        <v>13</v>
      </c>
      <c r="O108" t="s">
        <v>14</v>
      </c>
      <c r="P108" t="s">
        <v>15</v>
      </c>
      <c r="Q108" t="s">
        <v>16</v>
      </c>
    </row>
    <row r="109" spans="2:17" x14ac:dyDescent="0.25">
      <c r="B109">
        <v>-199.5</v>
      </c>
      <c r="C109">
        <v>1274</v>
      </c>
      <c r="D109">
        <v>0.97</v>
      </c>
      <c r="E109">
        <v>-0.16</v>
      </c>
      <c r="F109">
        <v>2306.4499999999998</v>
      </c>
      <c r="G109" s="4">
        <v>0.23039999999999999</v>
      </c>
      <c r="H109" s="5">
        <f t="shared" si="1"/>
        <v>-8.6496563983611191E-2</v>
      </c>
      <c r="I109" t="s">
        <v>27</v>
      </c>
      <c r="J109" t="s">
        <v>19</v>
      </c>
      <c r="K109" t="s">
        <v>10</v>
      </c>
      <c r="L109" t="s">
        <v>11</v>
      </c>
      <c r="M109" t="s">
        <v>12</v>
      </c>
      <c r="N109" t="s">
        <v>13</v>
      </c>
      <c r="O109" t="s">
        <v>14</v>
      </c>
      <c r="P109" t="s">
        <v>15</v>
      </c>
      <c r="Q109" t="s">
        <v>16</v>
      </c>
    </row>
    <row r="110" spans="2:17" x14ac:dyDescent="0.25">
      <c r="B110">
        <v>2278.69</v>
      </c>
      <c r="C110">
        <v>1271</v>
      </c>
      <c r="D110">
        <v>1.31</v>
      </c>
      <c r="E110">
        <v>1.79</v>
      </c>
      <c r="F110">
        <v>1115.76</v>
      </c>
      <c r="G110" s="4">
        <v>9.2799999999999994E-2</v>
      </c>
      <c r="H110" s="5">
        <f t="shared" si="1"/>
        <v>2.0422761167276118</v>
      </c>
      <c r="I110" t="s">
        <v>27</v>
      </c>
      <c r="J110" t="s">
        <v>20</v>
      </c>
      <c r="K110" t="s">
        <v>10</v>
      </c>
      <c r="L110" t="s">
        <v>11</v>
      </c>
      <c r="M110" t="s">
        <v>12</v>
      </c>
      <c r="N110" t="s">
        <v>13</v>
      </c>
      <c r="O110" t="s">
        <v>14</v>
      </c>
      <c r="P110" t="s">
        <v>15</v>
      </c>
      <c r="Q110" t="s">
        <v>16</v>
      </c>
    </row>
    <row r="111" spans="2:17" x14ac:dyDescent="0.25">
      <c r="B111">
        <v>2551.25</v>
      </c>
      <c r="C111">
        <v>1261</v>
      </c>
      <c r="D111">
        <v>1.28</v>
      </c>
      <c r="E111">
        <v>2.02</v>
      </c>
      <c r="F111">
        <v>1282.42</v>
      </c>
      <c r="G111" s="4">
        <v>0.1152</v>
      </c>
      <c r="H111" s="5">
        <f t="shared" si="1"/>
        <v>1.9894028477409895</v>
      </c>
      <c r="I111" t="s">
        <v>27</v>
      </c>
      <c r="J111" t="s">
        <v>21</v>
      </c>
      <c r="K111" t="s">
        <v>10</v>
      </c>
      <c r="L111" t="s">
        <v>11</v>
      </c>
      <c r="M111" t="s">
        <v>12</v>
      </c>
      <c r="N111" t="s">
        <v>13</v>
      </c>
      <c r="O111" t="s">
        <v>14</v>
      </c>
      <c r="P111" t="s">
        <v>15</v>
      </c>
      <c r="Q111" t="s">
        <v>16</v>
      </c>
    </row>
    <row r="112" spans="2:17" x14ac:dyDescent="0.25">
      <c r="B112">
        <v>-1207.23</v>
      </c>
      <c r="C112">
        <v>1269</v>
      </c>
      <c r="D112">
        <v>0.91</v>
      </c>
      <c r="E112">
        <v>-0.95</v>
      </c>
      <c r="F112">
        <v>4448.95</v>
      </c>
      <c r="G112" s="4">
        <v>0.44450000000000001</v>
      </c>
      <c r="H112" s="5">
        <f t="shared" si="1"/>
        <v>-0.27135166724732801</v>
      </c>
      <c r="I112" t="s">
        <v>27</v>
      </c>
      <c r="J112" t="s">
        <v>22</v>
      </c>
      <c r="K112" t="s">
        <v>10</v>
      </c>
      <c r="L112" t="s">
        <v>11</v>
      </c>
      <c r="M112" t="s">
        <v>12</v>
      </c>
      <c r="N112" t="s">
        <v>13</v>
      </c>
      <c r="O112" t="s">
        <v>14</v>
      </c>
      <c r="P112" t="s">
        <v>15</v>
      </c>
      <c r="Q112" t="s">
        <v>16</v>
      </c>
    </row>
    <row r="113" spans="1:17" x14ac:dyDescent="0.25">
      <c r="B113">
        <v>3700.06</v>
      </c>
      <c r="C113">
        <v>1248</v>
      </c>
      <c r="D113">
        <v>1.23</v>
      </c>
      <c r="E113">
        <v>2.96</v>
      </c>
      <c r="F113">
        <v>3266.29</v>
      </c>
      <c r="G113" s="4">
        <v>0.2767</v>
      </c>
      <c r="H113" s="5">
        <f t="shared" si="1"/>
        <v>1.1328020475830376</v>
      </c>
      <c r="I113" t="s">
        <v>27</v>
      </c>
      <c r="J113" t="s">
        <v>23</v>
      </c>
      <c r="K113" t="s">
        <v>10</v>
      </c>
      <c r="L113" t="s">
        <v>11</v>
      </c>
      <c r="M113" t="s">
        <v>12</v>
      </c>
      <c r="N113" t="s">
        <v>13</v>
      </c>
      <c r="O113" t="s">
        <v>14</v>
      </c>
      <c r="P113" t="s">
        <v>15</v>
      </c>
      <c r="Q113" t="s">
        <v>16</v>
      </c>
    </row>
    <row r="114" spans="1:17" x14ac:dyDescent="0.25">
      <c r="B114">
        <v>2311.83</v>
      </c>
      <c r="C114">
        <v>1230</v>
      </c>
      <c r="D114">
        <v>1.1499999999999999</v>
      </c>
      <c r="E114">
        <v>1.88</v>
      </c>
      <c r="F114">
        <v>5117.92</v>
      </c>
      <c r="G114" s="4">
        <v>0.45679999999999998</v>
      </c>
      <c r="H114" s="5">
        <f t="shared" si="1"/>
        <v>0.45171280520211332</v>
      </c>
      <c r="I114" t="s">
        <v>27</v>
      </c>
      <c r="J114" t="s">
        <v>24</v>
      </c>
      <c r="K114" t="s">
        <v>10</v>
      </c>
      <c r="L114" t="s">
        <v>11</v>
      </c>
      <c r="M114" t="s">
        <v>12</v>
      </c>
      <c r="N114" t="s">
        <v>13</v>
      </c>
      <c r="O114" t="s">
        <v>14</v>
      </c>
      <c r="P114" t="s">
        <v>15</v>
      </c>
      <c r="Q114" t="s">
        <v>16</v>
      </c>
    </row>
    <row r="115" spans="1:17" x14ac:dyDescent="0.25">
      <c r="B115">
        <v>3579.16</v>
      </c>
      <c r="C115">
        <v>1246</v>
      </c>
      <c r="D115">
        <v>1.19</v>
      </c>
      <c r="E115">
        <v>2.87</v>
      </c>
      <c r="F115">
        <v>8012.08</v>
      </c>
      <c r="G115" s="4">
        <v>0.70199999999999996</v>
      </c>
      <c r="H115" s="5">
        <f t="shared" si="1"/>
        <v>0.44672045211730288</v>
      </c>
      <c r="I115" t="s">
        <v>27</v>
      </c>
      <c r="J115" t="s">
        <v>25</v>
      </c>
      <c r="K115" t="s">
        <v>10</v>
      </c>
      <c r="L115" t="s">
        <v>11</v>
      </c>
      <c r="M115" t="s">
        <v>12</v>
      </c>
      <c r="N115" t="s">
        <v>13</v>
      </c>
      <c r="O115" t="s">
        <v>14</v>
      </c>
      <c r="P115" t="s">
        <v>15</v>
      </c>
      <c r="Q115" t="s">
        <v>16</v>
      </c>
    </row>
    <row r="116" spans="1:17" x14ac:dyDescent="0.25">
      <c r="B116">
        <v>-8000.86</v>
      </c>
      <c r="C116">
        <v>1205</v>
      </c>
      <c r="D116">
        <v>0.73</v>
      </c>
      <c r="E116">
        <v>-6.64</v>
      </c>
      <c r="F116">
        <v>10437.08</v>
      </c>
      <c r="G116" s="4">
        <v>0.83919999999999995</v>
      </c>
      <c r="H116" s="5">
        <f t="shared" si="1"/>
        <v>-0.76658030790221021</v>
      </c>
      <c r="I116" t="s">
        <v>27</v>
      </c>
      <c r="J116" t="s">
        <v>26</v>
      </c>
      <c r="K116" t="s">
        <v>10</v>
      </c>
      <c r="L116" t="s">
        <v>11</v>
      </c>
      <c r="M116" t="s">
        <v>12</v>
      </c>
      <c r="N116" t="s">
        <v>13</v>
      </c>
      <c r="O116" t="s">
        <v>14</v>
      </c>
      <c r="P116" t="s">
        <v>15</v>
      </c>
      <c r="Q116" t="s">
        <v>16</v>
      </c>
    </row>
    <row r="117" spans="1:17" x14ac:dyDescent="0.25">
      <c r="A117" s="1" t="s">
        <v>32</v>
      </c>
      <c r="H117" s="5"/>
    </row>
    <row r="118" spans="1:17" x14ac:dyDescent="0.25">
      <c r="B118">
        <v>-10563.49</v>
      </c>
      <c r="C118">
        <v>56</v>
      </c>
      <c r="D118">
        <v>0.19</v>
      </c>
      <c r="E118">
        <v>-188.63</v>
      </c>
      <c r="F118">
        <v>10834.72</v>
      </c>
      <c r="G118" s="4">
        <v>1.0548999999999999</v>
      </c>
      <c r="H118" s="5">
        <f t="shared" ref="H118:H139" si="2">B118/F118</f>
        <v>-0.97496658889200649</v>
      </c>
      <c r="I118" t="s">
        <v>8</v>
      </c>
      <c r="J118" t="s">
        <v>9</v>
      </c>
      <c r="K118" t="s">
        <v>10</v>
      </c>
      <c r="L118" t="s">
        <v>11</v>
      </c>
      <c r="M118" t="s">
        <v>12</v>
      </c>
      <c r="N118" t="s">
        <v>13</v>
      </c>
      <c r="O118" t="s">
        <v>14</v>
      </c>
      <c r="P118" t="s">
        <v>15</v>
      </c>
      <c r="Q118" t="s">
        <v>16</v>
      </c>
    </row>
    <row r="119" spans="1:17" x14ac:dyDescent="0.25">
      <c r="B119">
        <v>-10841.4</v>
      </c>
      <c r="C119">
        <v>56</v>
      </c>
      <c r="D119">
        <v>0.21</v>
      </c>
      <c r="E119">
        <v>-193.6</v>
      </c>
      <c r="F119">
        <v>11312.08</v>
      </c>
      <c r="G119" s="4">
        <v>1.0804</v>
      </c>
      <c r="H119" s="5">
        <f t="shared" si="2"/>
        <v>-0.95839138337069751</v>
      </c>
      <c r="I119" t="s">
        <v>8</v>
      </c>
      <c r="J119" t="s">
        <v>17</v>
      </c>
      <c r="K119" t="s">
        <v>10</v>
      </c>
      <c r="L119" t="s">
        <v>11</v>
      </c>
      <c r="M119" t="s">
        <v>12</v>
      </c>
      <c r="N119" t="s">
        <v>13</v>
      </c>
      <c r="O119" t="s">
        <v>14</v>
      </c>
      <c r="P119" t="s">
        <v>15</v>
      </c>
      <c r="Q119" t="s">
        <v>16</v>
      </c>
    </row>
    <row r="120" spans="1:17" x14ac:dyDescent="0.25">
      <c r="B120">
        <v>-12416.02</v>
      </c>
      <c r="C120">
        <v>40</v>
      </c>
      <c r="D120">
        <v>0.21</v>
      </c>
      <c r="E120">
        <v>-310.39999999999998</v>
      </c>
      <c r="F120">
        <v>12860.2</v>
      </c>
      <c r="G120" s="4">
        <v>1.2313000000000001</v>
      </c>
      <c r="H120" s="5">
        <f t="shared" si="2"/>
        <v>-0.96546087930203262</v>
      </c>
      <c r="I120" t="s">
        <v>8</v>
      </c>
      <c r="J120" t="s">
        <v>18</v>
      </c>
      <c r="K120" t="s">
        <v>10</v>
      </c>
      <c r="L120" t="s">
        <v>11</v>
      </c>
      <c r="M120" t="s">
        <v>12</v>
      </c>
      <c r="N120" t="s">
        <v>13</v>
      </c>
      <c r="O120" t="s">
        <v>14</v>
      </c>
      <c r="P120" t="s">
        <v>15</v>
      </c>
      <c r="Q120" t="s">
        <v>16</v>
      </c>
    </row>
    <row r="121" spans="1:17" x14ac:dyDescent="0.25">
      <c r="B121">
        <v>-19085.5</v>
      </c>
      <c r="C121">
        <v>40</v>
      </c>
      <c r="D121">
        <v>0.16</v>
      </c>
      <c r="E121">
        <v>-477.14</v>
      </c>
      <c r="F121">
        <v>19496.73</v>
      </c>
      <c r="G121" s="4">
        <v>1.8727</v>
      </c>
      <c r="H121" s="5">
        <f t="shared" si="2"/>
        <v>-0.97890774504237377</v>
      </c>
      <c r="I121" t="s">
        <v>8</v>
      </c>
      <c r="J121" t="s">
        <v>19</v>
      </c>
      <c r="K121" t="s">
        <v>10</v>
      </c>
      <c r="L121" t="s">
        <v>11</v>
      </c>
      <c r="M121" t="s">
        <v>12</v>
      </c>
      <c r="N121" t="s">
        <v>13</v>
      </c>
      <c r="O121" t="s">
        <v>14</v>
      </c>
      <c r="P121" t="s">
        <v>15</v>
      </c>
      <c r="Q121" t="s">
        <v>16</v>
      </c>
    </row>
    <row r="122" spans="1:17" x14ac:dyDescent="0.25">
      <c r="B122">
        <v>-10003.450000000001</v>
      </c>
      <c r="C122">
        <v>185</v>
      </c>
      <c r="D122">
        <v>0.61</v>
      </c>
      <c r="E122">
        <v>-54.07</v>
      </c>
      <c r="F122">
        <v>16571.59</v>
      </c>
      <c r="G122" s="4">
        <v>1.0002</v>
      </c>
      <c r="H122" s="5">
        <f t="shared" si="2"/>
        <v>-0.6036505851279208</v>
      </c>
      <c r="I122" t="s">
        <v>8</v>
      </c>
      <c r="J122" t="s">
        <v>20</v>
      </c>
      <c r="K122" t="s">
        <v>10</v>
      </c>
      <c r="L122" t="s">
        <v>11</v>
      </c>
      <c r="M122" t="s">
        <v>12</v>
      </c>
      <c r="N122" t="s">
        <v>13</v>
      </c>
      <c r="O122" t="s">
        <v>14</v>
      </c>
      <c r="P122" t="s">
        <v>15</v>
      </c>
      <c r="Q122" t="s">
        <v>16</v>
      </c>
    </row>
    <row r="123" spans="1:17" x14ac:dyDescent="0.25">
      <c r="B123">
        <v>-44802.11</v>
      </c>
      <c r="C123">
        <v>41</v>
      </c>
      <c r="D123">
        <v>0.1</v>
      </c>
      <c r="E123">
        <v>-1092.73</v>
      </c>
      <c r="F123">
        <v>45337.54</v>
      </c>
      <c r="G123" s="4">
        <v>4.3033000000000001</v>
      </c>
      <c r="H123" s="5">
        <f t="shared" si="2"/>
        <v>-0.98819014000318495</v>
      </c>
      <c r="I123" t="s">
        <v>8</v>
      </c>
      <c r="J123" t="s">
        <v>21</v>
      </c>
      <c r="K123" t="s">
        <v>10</v>
      </c>
      <c r="L123" t="s">
        <v>11</v>
      </c>
      <c r="M123" t="s">
        <v>12</v>
      </c>
      <c r="N123" t="s">
        <v>13</v>
      </c>
      <c r="O123" t="s">
        <v>14</v>
      </c>
      <c r="P123" t="s">
        <v>15</v>
      </c>
      <c r="Q123" t="s">
        <v>16</v>
      </c>
    </row>
    <row r="124" spans="1:17" x14ac:dyDescent="0.25">
      <c r="B124">
        <v>-10186.67</v>
      </c>
      <c r="C124">
        <v>40</v>
      </c>
      <c r="D124">
        <v>0.25</v>
      </c>
      <c r="E124">
        <v>-254.67</v>
      </c>
      <c r="F124">
        <v>10777.9</v>
      </c>
      <c r="G124" s="4">
        <v>1.0176000000000001</v>
      </c>
      <c r="H124" s="5">
        <f t="shared" si="2"/>
        <v>-0.94514423032316131</v>
      </c>
      <c r="I124" t="s">
        <v>8</v>
      </c>
      <c r="J124" t="s">
        <v>22</v>
      </c>
      <c r="K124" t="s">
        <v>10</v>
      </c>
      <c r="L124" t="s">
        <v>11</v>
      </c>
      <c r="M124" t="s">
        <v>12</v>
      </c>
      <c r="N124" t="s">
        <v>13</v>
      </c>
      <c r="O124" t="s">
        <v>14</v>
      </c>
      <c r="P124" t="s">
        <v>15</v>
      </c>
      <c r="Q124" t="s">
        <v>16</v>
      </c>
    </row>
    <row r="125" spans="1:17" x14ac:dyDescent="0.25">
      <c r="B125">
        <v>-10144.19</v>
      </c>
      <c r="C125">
        <v>60</v>
      </c>
      <c r="D125">
        <v>0.66</v>
      </c>
      <c r="E125">
        <v>-169.07</v>
      </c>
      <c r="F125">
        <v>18205.560000000001</v>
      </c>
      <c r="G125" s="4">
        <v>1.008</v>
      </c>
      <c r="H125" s="5">
        <f t="shared" si="2"/>
        <v>-0.55720285451257745</v>
      </c>
      <c r="I125" t="s">
        <v>8</v>
      </c>
      <c r="J125" t="s">
        <v>23</v>
      </c>
      <c r="K125" t="s">
        <v>10</v>
      </c>
      <c r="L125" t="s">
        <v>11</v>
      </c>
      <c r="M125" t="s">
        <v>12</v>
      </c>
      <c r="N125" t="s">
        <v>13</v>
      </c>
      <c r="O125" t="s">
        <v>14</v>
      </c>
      <c r="P125" t="s">
        <v>15</v>
      </c>
      <c r="Q125" t="s">
        <v>16</v>
      </c>
    </row>
    <row r="126" spans="1:17" x14ac:dyDescent="0.25">
      <c r="B126">
        <v>-10301.23</v>
      </c>
      <c r="C126">
        <v>60</v>
      </c>
      <c r="D126">
        <v>0.68</v>
      </c>
      <c r="E126">
        <v>-171.69</v>
      </c>
      <c r="F126">
        <v>18979.830000000002</v>
      </c>
      <c r="G126" s="4">
        <v>1.0161</v>
      </c>
      <c r="H126" s="5">
        <f t="shared" si="2"/>
        <v>-0.54274616790561336</v>
      </c>
      <c r="I126" t="s">
        <v>8</v>
      </c>
      <c r="J126" t="s">
        <v>24</v>
      </c>
      <c r="K126" t="s">
        <v>10</v>
      </c>
      <c r="L126" t="s">
        <v>11</v>
      </c>
      <c r="M126" t="s">
        <v>12</v>
      </c>
      <c r="N126" t="s">
        <v>13</v>
      </c>
      <c r="O126" t="s">
        <v>14</v>
      </c>
      <c r="P126" t="s">
        <v>15</v>
      </c>
      <c r="Q126" t="s">
        <v>16</v>
      </c>
    </row>
    <row r="127" spans="1:17" x14ac:dyDescent="0.25">
      <c r="B127">
        <v>-10302.65</v>
      </c>
      <c r="C127">
        <v>37</v>
      </c>
      <c r="D127">
        <v>0.34</v>
      </c>
      <c r="E127">
        <v>-278.45</v>
      </c>
      <c r="F127">
        <v>11462.57</v>
      </c>
      <c r="G127" s="4">
        <v>1.0270999999999999</v>
      </c>
      <c r="H127" s="5">
        <f t="shared" si="2"/>
        <v>-0.89880803345148597</v>
      </c>
      <c r="I127" t="s">
        <v>8</v>
      </c>
      <c r="J127" t="s">
        <v>25</v>
      </c>
      <c r="K127" t="s">
        <v>10</v>
      </c>
      <c r="L127" t="s">
        <v>11</v>
      </c>
      <c r="M127" t="s">
        <v>12</v>
      </c>
      <c r="N127" t="s">
        <v>13</v>
      </c>
      <c r="O127" t="s">
        <v>14</v>
      </c>
      <c r="P127" t="s">
        <v>15</v>
      </c>
      <c r="Q127" t="s">
        <v>16</v>
      </c>
    </row>
    <row r="128" spans="1:17" x14ac:dyDescent="0.25">
      <c r="B128">
        <v>-9932.25</v>
      </c>
      <c r="C128">
        <v>52</v>
      </c>
      <c r="D128">
        <v>0.71</v>
      </c>
      <c r="E128">
        <v>-191</v>
      </c>
      <c r="F128">
        <v>20024.37</v>
      </c>
      <c r="G128" s="4">
        <v>0.99660000000000004</v>
      </c>
      <c r="H128" s="5">
        <f t="shared" si="2"/>
        <v>-0.49600811411295337</v>
      </c>
      <c r="I128" t="s">
        <v>8</v>
      </c>
      <c r="J128" t="s">
        <v>26</v>
      </c>
      <c r="K128" t="s">
        <v>10</v>
      </c>
      <c r="L128" t="s">
        <v>11</v>
      </c>
      <c r="M128" t="s">
        <v>12</v>
      </c>
      <c r="N128" t="s">
        <v>13</v>
      </c>
      <c r="O128" t="s">
        <v>14</v>
      </c>
      <c r="P128" t="s">
        <v>15</v>
      </c>
      <c r="Q128" t="s">
        <v>16</v>
      </c>
    </row>
    <row r="129" spans="1:17" x14ac:dyDescent="0.25">
      <c r="B129">
        <v>-1193.8599999999999</v>
      </c>
      <c r="C129">
        <v>2045</v>
      </c>
      <c r="D129">
        <v>0.75</v>
      </c>
      <c r="E129">
        <v>-0.57999999999999996</v>
      </c>
      <c r="F129">
        <v>1447.15</v>
      </c>
      <c r="G129" s="4">
        <v>0.14269999999999999</v>
      </c>
      <c r="H129" s="5">
        <f t="shared" si="2"/>
        <v>-0.82497322323186939</v>
      </c>
      <c r="I129" t="s">
        <v>27</v>
      </c>
      <c r="J129" t="s">
        <v>9</v>
      </c>
      <c r="K129" t="s">
        <v>10</v>
      </c>
      <c r="L129" t="s">
        <v>11</v>
      </c>
      <c r="M129" t="s">
        <v>12</v>
      </c>
      <c r="N129" t="s">
        <v>13</v>
      </c>
      <c r="O129" t="s">
        <v>14</v>
      </c>
      <c r="P129" t="s">
        <v>15</v>
      </c>
      <c r="Q129" t="s">
        <v>16</v>
      </c>
    </row>
    <row r="130" spans="1:17" x14ac:dyDescent="0.25">
      <c r="B130">
        <v>-2740.64</v>
      </c>
      <c r="C130">
        <v>1973</v>
      </c>
      <c r="D130">
        <v>0.7</v>
      </c>
      <c r="E130">
        <v>-1.39</v>
      </c>
      <c r="F130">
        <v>3559.24</v>
      </c>
      <c r="G130" s="4">
        <v>0.35110000000000002</v>
      </c>
      <c r="H130" s="5">
        <f t="shared" si="2"/>
        <v>-0.77000708016318087</v>
      </c>
      <c r="I130" t="s">
        <v>27</v>
      </c>
      <c r="J130" t="s">
        <v>17</v>
      </c>
      <c r="K130" t="s">
        <v>10</v>
      </c>
      <c r="L130" t="s">
        <v>11</v>
      </c>
      <c r="M130" t="s">
        <v>12</v>
      </c>
      <c r="N130" t="s">
        <v>13</v>
      </c>
      <c r="O130" t="s">
        <v>14</v>
      </c>
      <c r="P130" t="s">
        <v>15</v>
      </c>
      <c r="Q130" t="s">
        <v>16</v>
      </c>
    </row>
    <row r="131" spans="1:17" x14ac:dyDescent="0.25">
      <c r="B131">
        <v>-5135.72</v>
      </c>
      <c r="C131">
        <v>1954</v>
      </c>
      <c r="D131">
        <v>0.56999999999999995</v>
      </c>
      <c r="E131">
        <v>-2.63</v>
      </c>
      <c r="F131">
        <v>7523.39</v>
      </c>
      <c r="G131" s="4">
        <v>0.74250000000000005</v>
      </c>
      <c r="H131" s="5">
        <f t="shared" si="2"/>
        <v>-0.6826337595153249</v>
      </c>
      <c r="I131" t="s">
        <v>27</v>
      </c>
      <c r="J131" t="s">
        <v>18</v>
      </c>
      <c r="K131" t="s">
        <v>10</v>
      </c>
      <c r="L131" t="s">
        <v>11</v>
      </c>
      <c r="M131" t="s">
        <v>12</v>
      </c>
      <c r="N131" t="s">
        <v>13</v>
      </c>
      <c r="O131" t="s">
        <v>14</v>
      </c>
      <c r="P131" t="s">
        <v>15</v>
      </c>
      <c r="Q131" t="s">
        <v>16</v>
      </c>
    </row>
    <row r="132" spans="1:17" x14ac:dyDescent="0.25">
      <c r="B132">
        <v>-10148.75</v>
      </c>
      <c r="C132">
        <v>191</v>
      </c>
      <c r="D132">
        <v>0.1</v>
      </c>
      <c r="E132">
        <v>-53.13</v>
      </c>
      <c r="F132">
        <v>10373.49</v>
      </c>
      <c r="G132" s="4">
        <v>1.0145</v>
      </c>
      <c r="H132" s="5">
        <f t="shared" si="2"/>
        <v>-0.97833516010522981</v>
      </c>
      <c r="I132" t="s">
        <v>27</v>
      </c>
      <c r="J132" t="s">
        <v>19</v>
      </c>
      <c r="K132" t="s">
        <v>10</v>
      </c>
      <c r="L132" t="s">
        <v>11</v>
      </c>
      <c r="M132" t="s">
        <v>12</v>
      </c>
      <c r="N132" t="s">
        <v>13</v>
      </c>
      <c r="O132" t="s">
        <v>14</v>
      </c>
      <c r="P132" t="s">
        <v>15</v>
      </c>
      <c r="Q132" t="s">
        <v>16</v>
      </c>
    </row>
    <row r="133" spans="1:17" x14ac:dyDescent="0.25">
      <c r="B133">
        <v>-9808.82</v>
      </c>
      <c r="C133">
        <v>896</v>
      </c>
      <c r="D133">
        <v>0.27</v>
      </c>
      <c r="E133">
        <v>-10.95</v>
      </c>
      <c r="F133">
        <v>10041.5</v>
      </c>
      <c r="G133" s="4">
        <v>0.98129999999999995</v>
      </c>
      <c r="H133" s="5">
        <f t="shared" si="2"/>
        <v>-0.97682816312303933</v>
      </c>
      <c r="I133" t="s">
        <v>27</v>
      </c>
      <c r="J133" t="s">
        <v>20</v>
      </c>
      <c r="K133" t="s">
        <v>10</v>
      </c>
      <c r="L133" t="s">
        <v>11</v>
      </c>
      <c r="M133" t="s">
        <v>12</v>
      </c>
      <c r="N133" t="s">
        <v>13</v>
      </c>
      <c r="O133" t="s">
        <v>14</v>
      </c>
      <c r="P133" t="s">
        <v>15</v>
      </c>
      <c r="Q133" t="s">
        <v>16</v>
      </c>
    </row>
    <row r="134" spans="1:17" x14ac:dyDescent="0.25">
      <c r="B134">
        <v>-9999.0499999999993</v>
      </c>
      <c r="C134">
        <v>257</v>
      </c>
      <c r="D134">
        <v>0.2</v>
      </c>
      <c r="E134">
        <v>-38.909999999999997</v>
      </c>
      <c r="F134">
        <v>10159.99</v>
      </c>
      <c r="G134" s="4">
        <v>0.99990000000000001</v>
      </c>
      <c r="H134" s="5">
        <f t="shared" si="2"/>
        <v>-0.98415943322778854</v>
      </c>
      <c r="I134" t="s">
        <v>27</v>
      </c>
      <c r="J134" t="s">
        <v>21</v>
      </c>
      <c r="K134" t="s">
        <v>10</v>
      </c>
      <c r="L134" t="s">
        <v>11</v>
      </c>
      <c r="M134" t="s">
        <v>12</v>
      </c>
      <c r="N134" t="s">
        <v>13</v>
      </c>
      <c r="O134" t="s">
        <v>14</v>
      </c>
      <c r="P134" t="s">
        <v>15</v>
      </c>
      <c r="Q134" t="s">
        <v>16</v>
      </c>
    </row>
    <row r="135" spans="1:17" x14ac:dyDescent="0.25">
      <c r="B135">
        <v>-10491.25</v>
      </c>
      <c r="C135">
        <v>137</v>
      </c>
      <c r="D135">
        <v>0.13</v>
      </c>
      <c r="E135">
        <v>-76.58</v>
      </c>
      <c r="F135">
        <v>10745.87</v>
      </c>
      <c r="G135" s="4">
        <v>1.0479000000000001</v>
      </c>
      <c r="H135" s="5">
        <f t="shared" si="2"/>
        <v>-0.97630531543746568</v>
      </c>
      <c r="I135" t="s">
        <v>27</v>
      </c>
      <c r="J135" t="s">
        <v>22</v>
      </c>
      <c r="K135" t="s">
        <v>10</v>
      </c>
      <c r="L135" t="s">
        <v>11</v>
      </c>
      <c r="M135" t="s">
        <v>12</v>
      </c>
      <c r="N135" t="s">
        <v>13</v>
      </c>
      <c r="O135" t="s">
        <v>14</v>
      </c>
      <c r="P135" t="s">
        <v>15</v>
      </c>
      <c r="Q135" t="s">
        <v>16</v>
      </c>
    </row>
    <row r="136" spans="1:17" x14ac:dyDescent="0.25">
      <c r="B136">
        <v>-10099.41</v>
      </c>
      <c r="C136">
        <v>195</v>
      </c>
      <c r="D136">
        <v>0.21</v>
      </c>
      <c r="E136">
        <v>-51.79</v>
      </c>
      <c r="F136">
        <v>10352.11</v>
      </c>
      <c r="G136" s="4">
        <v>1.0097</v>
      </c>
      <c r="H136" s="5">
        <f t="shared" si="2"/>
        <v>-0.97558951749933098</v>
      </c>
      <c r="I136" t="s">
        <v>27</v>
      </c>
      <c r="J136" t="s">
        <v>23</v>
      </c>
      <c r="K136" t="s">
        <v>10</v>
      </c>
      <c r="L136" t="s">
        <v>11</v>
      </c>
      <c r="M136" t="s">
        <v>12</v>
      </c>
      <c r="N136" t="s">
        <v>13</v>
      </c>
      <c r="O136" t="s">
        <v>14</v>
      </c>
      <c r="P136" t="s">
        <v>15</v>
      </c>
      <c r="Q136" t="s">
        <v>16</v>
      </c>
    </row>
    <row r="137" spans="1:17" x14ac:dyDescent="0.25">
      <c r="B137">
        <v>-9997.6299999999992</v>
      </c>
      <c r="C137">
        <v>632</v>
      </c>
      <c r="D137">
        <v>0.4</v>
      </c>
      <c r="E137">
        <v>-15.82</v>
      </c>
      <c r="F137">
        <v>10250.040000000001</v>
      </c>
      <c r="G137" s="4">
        <v>0.99980000000000002</v>
      </c>
      <c r="H137" s="5">
        <f t="shared" si="2"/>
        <v>-0.97537473024495502</v>
      </c>
      <c r="I137" t="s">
        <v>27</v>
      </c>
      <c r="J137" t="s">
        <v>24</v>
      </c>
      <c r="K137" t="s">
        <v>10</v>
      </c>
      <c r="L137" t="s">
        <v>11</v>
      </c>
      <c r="M137" t="s">
        <v>12</v>
      </c>
      <c r="N137" t="s">
        <v>13</v>
      </c>
      <c r="O137" t="s">
        <v>14</v>
      </c>
      <c r="P137" t="s">
        <v>15</v>
      </c>
      <c r="Q137" t="s">
        <v>16</v>
      </c>
    </row>
    <row r="138" spans="1:17" x14ac:dyDescent="0.25">
      <c r="B138">
        <v>-11326.09</v>
      </c>
      <c r="C138">
        <v>134</v>
      </c>
      <c r="D138">
        <v>0.16</v>
      </c>
      <c r="E138">
        <v>-84.52</v>
      </c>
      <c r="F138">
        <v>11673.78</v>
      </c>
      <c r="G138" s="4">
        <v>1.1282000000000001</v>
      </c>
      <c r="H138" s="5">
        <f t="shared" si="2"/>
        <v>-0.97021615963295516</v>
      </c>
      <c r="I138" t="s">
        <v>27</v>
      </c>
      <c r="J138" t="s">
        <v>25</v>
      </c>
      <c r="K138" t="s">
        <v>10</v>
      </c>
      <c r="L138" t="s">
        <v>11</v>
      </c>
      <c r="M138" t="s">
        <v>12</v>
      </c>
      <c r="N138" t="s">
        <v>13</v>
      </c>
      <c r="O138" t="s">
        <v>14</v>
      </c>
      <c r="P138" t="s">
        <v>15</v>
      </c>
      <c r="Q138" t="s">
        <v>16</v>
      </c>
    </row>
    <row r="139" spans="1:17" x14ac:dyDescent="0.25">
      <c r="B139">
        <v>-9836.99</v>
      </c>
      <c r="C139">
        <v>714</v>
      </c>
      <c r="D139">
        <v>0.28000000000000003</v>
      </c>
      <c r="E139">
        <v>-13.78</v>
      </c>
      <c r="F139">
        <v>10186.08</v>
      </c>
      <c r="G139" s="4">
        <v>0.98419999999999996</v>
      </c>
      <c r="H139" s="5">
        <f t="shared" si="2"/>
        <v>-0.96572871997863752</v>
      </c>
      <c r="I139" t="s">
        <v>27</v>
      </c>
      <c r="J139" t="s">
        <v>26</v>
      </c>
      <c r="K139" t="s">
        <v>10</v>
      </c>
      <c r="L139" t="s">
        <v>11</v>
      </c>
      <c r="M139" t="s">
        <v>12</v>
      </c>
      <c r="N139" t="s">
        <v>13</v>
      </c>
      <c r="O139" t="s">
        <v>14</v>
      </c>
      <c r="P139" t="s">
        <v>15</v>
      </c>
      <c r="Q139" t="s">
        <v>16</v>
      </c>
    </row>
    <row r="140" spans="1:17" x14ac:dyDescent="0.25">
      <c r="A140" s="1" t="s">
        <v>33</v>
      </c>
      <c r="H140" s="5"/>
    </row>
    <row r="141" spans="1:17" x14ac:dyDescent="0.25">
      <c r="B141">
        <v>-2888.5</v>
      </c>
      <c r="C141">
        <v>1419</v>
      </c>
      <c r="D141">
        <v>0.83</v>
      </c>
      <c r="E141">
        <v>-2.04</v>
      </c>
      <c r="F141">
        <v>3894.45</v>
      </c>
      <c r="G141" s="4">
        <v>0.38100000000000001</v>
      </c>
      <c r="H141" s="5">
        <f t="shared" ref="H141:H162" si="3">B141/F141</f>
        <v>-0.74169651683806448</v>
      </c>
      <c r="I141" t="s">
        <v>8</v>
      </c>
      <c r="J141" t="s">
        <v>9</v>
      </c>
      <c r="K141" t="s">
        <v>10</v>
      </c>
      <c r="L141" t="s">
        <v>11</v>
      </c>
      <c r="M141" t="s">
        <v>12</v>
      </c>
      <c r="N141" t="s">
        <v>13</v>
      </c>
      <c r="O141" t="s">
        <v>14</v>
      </c>
      <c r="P141" t="s">
        <v>15</v>
      </c>
      <c r="Q141" t="s">
        <v>16</v>
      </c>
    </row>
    <row r="142" spans="1:17" x14ac:dyDescent="0.25">
      <c r="B142">
        <v>-7551.13</v>
      </c>
      <c r="C142">
        <v>1397</v>
      </c>
      <c r="D142">
        <v>0.62</v>
      </c>
      <c r="E142">
        <v>-5.41</v>
      </c>
      <c r="F142">
        <v>9643.7099999999991</v>
      </c>
      <c r="G142" s="4">
        <v>0.9556</v>
      </c>
      <c r="H142" s="5">
        <f t="shared" si="3"/>
        <v>-0.78301089518452971</v>
      </c>
      <c r="I142" t="s">
        <v>8</v>
      </c>
      <c r="J142" t="s">
        <v>17</v>
      </c>
      <c r="K142" t="s">
        <v>10</v>
      </c>
      <c r="L142" t="s">
        <v>11</v>
      </c>
      <c r="M142" t="s">
        <v>12</v>
      </c>
      <c r="N142" t="s">
        <v>13</v>
      </c>
      <c r="O142" t="s">
        <v>14</v>
      </c>
      <c r="P142" t="s">
        <v>15</v>
      </c>
      <c r="Q142" t="s">
        <v>16</v>
      </c>
    </row>
    <row r="143" spans="1:17" x14ac:dyDescent="0.25">
      <c r="B143">
        <v>-1200.75</v>
      </c>
      <c r="C143">
        <v>1365</v>
      </c>
      <c r="D143">
        <v>0.95</v>
      </c>
      <c r="E143">
        <v>-0.88</v>
      </c>
      <c r="F143">
        <v>4463.66</v>
      </c>
      <c r="G143" s="4">
        <v>0.44440000000000002</v>
      </c>
      <c r="H143" s="5">
        <f t="shared" si="3"/>
        <v>-0.26900570383945016</v>
      </c>
      <c r="I143" t="s">
        <v>8</v>
      </c>
      <c r="J143" t="s">
        <v>18</v>
      </c>
      <c r="K143" t="s">
        <v>10</v>
      </c>
      <c r="L143" t="s">
        <v>11</v>
      </c>
      <c r="M143" t="s">
        <v>12</v>
      </c>
      <c r="N143" t="s">
        <v>13</v>
      </c>
      <c r="O143" t="s">
        <v>14</v>
      </c>
      <c r="P143" t="s">
        <v>15</v>
      </c>
      <c r="Q143" t="s">
        <v>16</v>
      </c>
    </row>
    <row r="144" spans="1:17" x14ac:dyDescent="0.25">
      <c r="B144">
        <v>2168.5700000000002</v>
      </c>
      <c r="C144">
        <v>1359</v>
      </c>
      <c r="D144">
        <v>1.07</v>
      </c>
      <c r="E144">
        <v>1.6</v>
      </c>
      <c r="F144">
        <v>6388.43</v>
      </c>
      <c r="G144" s="4">
        <v>0.5494</v>
      </c>
      <c r="H144" s="5">
        <f t="shared" si="3"/>
        <v>0.33945272938734555</v>
      </c>
      <c r="I144" t="s">
        <v>8</v>
      </c>
      <c r="J144" t="s">
        <v>19</v>
      </c>
      <c r="K144" t="s">
        <v>10</v>
      </c>
      <c r="L144" t="s">
        <v>11</v>
      </c>
      <c r="M144" t="s">
        <v>12</v>
      </c>
      <c r="N144" t="s">
        <v>13</v>
      </c>
      <c r="O144" t="s">
        <v>14</v>
      </c>
      <c r="P144" t="s">
        <v>15</v>
      </c>
      <c r="Q144" t="s">
        <v>16</v>
      </c>
    </row>
    <row r="145" spans="2:17" x14ac:dyDescent="0.25">
      <c r="B145">
        <v>-9779.52</v>
      </c>
      <c r="C145">
        <v>231</v>
      </c>
      <c r="D145">
        <v>0.34</v>
      </c>
      <c r="E145">
        <v>-42.34</v>
      </c>
      <c r="F145">
        <v>9823.14</v>
      </c>
      <c r="G145" s="4">
        <v>0.97799999999999998</v>
      </c>
      <c r="H145" s="5">
        <f t="shared" si="3"/>
        <v>-0.99555946469255263</v>
      </c>
      <c r="I145" t="s">
        <v>8</v>
      </c>
      <c r="J145" t="s">
        <v>20</v>
      </c>
      <c r="K145" t="s">
        <v>10</v>
      </c>
      <c r="L145" t="s">
        <v>11</v>
      </c>
      <c r="M145" t="s">
        <v>12</v>
      </c>
      <c r="N145" t="s">
        <v>13</v>
      </c>
      <c r="O145" t="s">
        <v>14</v>
      </c>
      <c r="P145" t="s">
        <v>15</v>
      </c>
      <c r="Q145" t="s">
        <v>16</v>
      </c>
    </row>
    <row r="146" spans="2:17" x14ac:dyDescent="0.25">
      <c r="B146">
        <v>-9140.5400000000009</v>
      </c>
      <c r="C146">
        <v>101</v>
      </c>
      <c r="D146">
        <v>0.17</v>
      </c>
      <c r="E146">
        <v>-90.5</v>
      </c>
      <c r="F146">
        <v>9528.2900000000009</v>
      </c>
      <c r="G146" s="4">
        <v>0.9173</v>
      </c>
      <c r="H146" s="5">
        <f t="shared" si="3"/>
        <v>-0.95930539477702714</v>
      </c>
      <c r="I146" t="s">
        <v>8</v>
      </c>
      <c r="J146" t="s">
        <v>21</v>
      </c>
      <c r="K146" t="s">
        <v>10</v>
      </c>
      <c r="L146" t="s">
        <v>11</v>
      </c>
      <c r="M146" t="s">
        <v>12</v>
      </c>
      <c r="N146" t="s">
        <v>13</v>
      </c>
      <c r="O146" t="s">
        <v>14</v>
      </c>
      <c r="P146" t="s">
        <v>15</v>
      </c>
      <c r="Q146" t="s">
        <v>16</v>
      </c>
    </row>
    <row r="147" spans="2:17" x14ac:dyDescent="0.25">
      <c r="B147">
        <v>-9327.31</v>
      </c>
      <c r="C147">
        <v>101</v>
      </c>
      <c r="D147">
        <v>0.17</v>
      </c>
      <c r="E147">
        <v>-92.35</v>
      </c>
      <c r="F147">
        <v>9728.2999999999993</v>
      </c>
      <c r="G147" s="4">
        <v>0.93530000000000002</v>
      </c>
      <c r="H147" s="5">
        <f t="shared" si="3"/>
        <v>-0.95878108199788248</v>
      </c>
      <c r="I147" t="s">
        <v>8</v>
      </c>
      <c r="J147" t="s">
        <v>22</v>
      </c>
      <c r="K147" t="s">
        <v>10</v>
      </c>
      <c r="L147" t="s">
        <v>11</v>
      </c>
      <c r="M147" t="s">
        <v>12</v>
      </c>
      <c r="N147" t="s">
        <v>13</v>
      </c>
      <c r="O147" t="s">
        <v>14</v>
      </c>
      <c r="P147" t="s">
        <v>15</v>
      </c>
      <c r="Q147" t="s">
        <v>16</v>
      </c>
    </row>
    <row r="148" spans="2:17" x14ac:dyDescent="0.25">
      <c r="B148">
        <v>-8164.83</v>
      </c>
      <c r="C148">
        <v>1102</v>
      </c>
      <c r="D148">
        <v>0.81</v>
      </c>
      <c r="E148">
        <v>-7.41</v>
      </c>
      <c r="F148">
        <v>16665.3</v>
      </c>
      <c r="G148" s="4">
        <v>0.90080000000000005</v>
      </c>
      <c r="H148" s="5">
        <f t="shared" si="3"/>
        <v>-0.48992997425788914</v>
      </c>
      <c r="I148" t="s">
        <v>8</v>
      </c>
      <c r="J148" t="s">
        <v>23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</row>
    <row r="149" spans="2:17" x14ac:dyDescent="0.25">
      <c r="B149">
        <v>9708.5</v>
      </c>
      <c r="C149">
        <v>1320</v>
      </c>
      <c r="D149">
        <v>1.25</v>
      </c>
      <c r="E149">
        <v>7.35</v>
      </c>
      <c r="F149">
        <v>6621.41</v>
      </c>
      <c r="G149" s="4">
        <v>0.3604</v>
      </c>
      <c r="H149" s="5">
        <f t="shared" si="3"/>
        <v>1.4662284921187481</v>
      </c>
      <c r="I149" t="s">
        <v>8</v>
      </c>
      <c r="J149" t="s">
        <v>24</v>
      </c>
      <c r="K149" t="s">
        <v>10</v>
      </c>
      <c r="L149" t="s">
        <v>11</v>
      </c>
      <c r="M149" t="s">
        <v>12</v>
      </c>
      <c r="N149" t="s">
        <v>13</v>
      </c>
      <c r="O149" t="s">
        <v>14</v>
      </c>
      <c r="P149" t="s">
        <v>15</v>
      </c>
      <c r="Q149" t="s">
        <v>16</v>
      </c>
    </row>
    <row r="150" spans="2:17" x14ac:dyDescent="0.25">
      <c r="B150">
        <v>9052.5300000000007</v>
      </c>
      <c r="C150">
        <v>1308</v>
      </c>
      <c r="D150">
        <v>1.21</v>
      </c>
      <c r="E150">
        <v>6.92</v>
      </c>
      <c r="F150">
        <v>9944.33</v>
      </c>
      <c r="G150" s="4">
        <v>0.57930000000000004</v>
      </c>
      <c r="H150" s="5">
        <f t="shared" si="3"/>
        <v>0.91032075564668513</v>
      </c>
      <c r="I150" t="s">
        <v>8</v>
      </c>
      <c r="J150" t="s">
        <v>25</v>
      </c>
      <c r="K150" t="s">
        <v>10</v>
      </c>
      <c r="L150" t="s">
        <v>11</v>
      </c>
      <c r="M150" t="s">
        <v>12</v>
      </c>
      <c r="N150" t="s">
        <v>13</v>
      </c>
      <c r="O150" t="s">
        <v>14</v>
      </c>
      <c r="P150" t="s">
        <v>15</v>
      </c>
      <c r="Q150" t="s">
        <v>16</v>
      </c>
    </row>
    <row r="151" spans="2:17" x14ac:dyDescent="0.25">
      <c r="B151">
        <v>-9028.84</v>
      </c>
      <c r="C151">
        <v>226</v>
      </c>
      <c r="D151">
        <v>0.41</v>
      </c>
      <c r="E151">
        <v>-39.950000000000003</v>
      </c>
      <c r="F151">
        <v>10524.55</v>
      </c>
      <c r="G151" s="4">
        <v>0.91549999999999998</v>
      </c>
      <c r="H151" s="5">
        <f t="shared" si="3"/>
        <v>-0.85788370999235131</v>
      </c>
      <c r="I151" t="s">
        <v>8</v>
      </c>
      <c r="J151" t="s">
        <v>26</v>
      </c>
      <c r="K151" t="s">
        <v>10</v>
      </c>
      <c r="L151" t="s">
        <v>11</v>
      </c>
      <c r="M151" t="s">
        <v>12</v>
      </c>
      <c r="N151" t="s">
        <v>13</v>
      </c>
      <c r="O151" t="s">
        <v>14</v>
      </c>
      <c r="P151" t="s">
        <v>15</v>
      </c>
      <c r="Q151" t="s">
        <v>16</v>
      </c>
    </row>
    <row r="152" spans="2:17" x14ac:dyDescent="0.25">
      <c r="B152">
        <v>-867.01</v>
      </c>
      <c r="C152">
        <v>1488</v>
      </c>
      <c r="D152">
        <v>0.8</v>
      </c>
      <c r="E152">
        <v>-0.57999999999999996</v>
      </c>
      <c r="F152">
        <v>1181.18</v>
      </c>
      <c r="G152" s="4">
        <v>0.1173</v>
      </c>
      <c r="H152" s="5">
        <f t="shared" si="3"/>
        <v>-0.73402021707106446</v>
      </c>
      <c r="I152" t="s">
        <v>27</v>
      </c>
      <c r="J152" t="s">
        <v>9</v>
      </c>
      <c r="K152" t="s">
        <v>10</v>
      </c>
      <c r="L152" t="s">
        <v>11</v>
      </c>
      <c r="M152" t="s">
        <v>12</v>
      </c>
      <c r="N152" t="s">
        <v>13</v>
      </c>
      <c r="O152" t="s">
        <v>14</v>
      </c>
      <c r="P152" t="s">
        <v>15</v>
      </c>
      <c r="Q152" t="s">
        <v>16</v>
      </c>
    </row>
    <row r="153" spans="2:17" x14ac:dyDescent="0.25">
      <c r="B153">
        <v>-1717.44</v>
      </c>
      <c r="C153">
        <v>1405</v>
      </c>
      <c r="D153">
        <v>0.77</v>
      </c>
      <c r="E153">
        <v>-1.22</v>
      </c>
      <c r="F153">
        <v>2398.84</v>
      </c>
      <c r="G153" s="4">
        <v>0.23580000000000001</v>
      </c>
      <c r="H153" s="5">
        <f t="shared" si="3"/>
        <v>-0.71594604058628331</v>
      </c>
      <c r="I153" t="s">
        <v>27</v>
      </c>
      <c r="J153" t="s">
        <v>17</v>
      </c>
      <c r="K153" t="s">
        <v>10</v>
      </c>
      <c r="L153" t="s">
        <v>11</v>
      </c>
      <c r="M153" t="s">
        <v>12</v>
      </c>
      <c r="N153" t="s">
        <v>13</v>
      </c>
      <c r="O153" t="s">
        <v>14</v>
      </c>
      <c r="P153" t="s">
        <v>15</v>
      </c>
      <c r="Q153" t="s">
        <v>16</v>
      </c>
    </row>
    <row r="154" spans="2:17" x14ac:dyDescent="0.25">
      <c r="B154">
        <v>314.83999999999997</v>
      </c>
      <c r="C154">
        <v>1391</v>
      </c>
      <c r="D154">
        <v>1.04</v>
      </c>
      <c r="E154">
        <v>0.23</v>
      </c>
      <c r="F154">
        <v>2337.36</v>
      </c>
      <c r="G154" s="4">
        <v>0.2238</v>
      </c>
      <c r="H154" s="5">
        <f t="shared" si="3"/>
        <v>0.1346989766231988</v>
      </c>
      <c r="I154" t="s">
        <v>27</v>
      </c>
      <c r="J154" t="s">
        <v>18</v>
      </c>
      <c r="K154" t="s">
        <v>10</v>
      </c>
      <c r="L154" t="s">
        <v>11</v>
      </c>
      <c r="M154" t="s">
        <v>12</v>
      </c>
      <c r="N154" t="s">
        <v>13</v>
      </c>
      <c r="O154" t="s">
        <v>14</v>
      </c>
      <c r="P154" t="s">
        <v>15</v>
      </c>
      <c r="Q154" t="s">
        <v>16</v>
      </c>
    </row>
    <row r="155" spans="2:17" x14ac:dyDescent="0.25">
      <c r="B155">
        <v>549.26</v>
      </c>
      <c r="C155">
        <v>1367</v>
      </c>
      <c r="D155">
        <v>1.04</v>
      </c>
      <c r="E155">
        <v>0.4</v>
      </c>
      <c r="F155">
        <v>4616.51</v>
      </c>
      <c r="G155" s="4">
        <v>0.44350000000000001</v>
      </c>
      <c r="H155" s="5">
        <f t="shared" si="3"/>
        <v>0.11897732269614925</v>
      </c>
      <c r="I155" t="s">
        <v>27</v>
      </c>
      <c r="J155" t="s">
        <v>19</v>
      </c>
      <c r="K155" t="s">
        <v>10</v>
      </c>
      <c r="L155" t="s">
        <v>11</v>
      </c>
      <c r="M155" t="s">
        <v>12</v>
      </c>
      <c r="N155" t="s">
        <v>13</v>
      </c>
      <c r="O155" t="s">
        <v>14</v>
      </c>
      <c r="P155" t="s">
        <v>15</v>
      </c>
      <c r="Q155" t="s">
        <v>16</v>
      </c>
    </row>
    <row r="156" spans="2:17" x14ac:dyDescent="0.25">
      <c r="B156">
        <v>536.30999999999995</v>
      </c>
      <c r="C156">
        <v>1349</v>
      </c>
      <c r="D156">
        <v>1.05</v>
      </c>
      <c r="E156">
        <v>0.4</v>
      </c>
      <c r="F156">
        <v>5265.66</v>
      </c>
      <c r="G156" s="4">
        <v>0.51500000000000001</v>
      </c>
      <c r="H156" s="5">
        <f t="shared" si="3"/>
        <v>0.10185048028167408</v>
      </c>
      <c r="I156" t="s">
        <v>27</v>
      </c>
      <c r="J156" t="s">
        <v>20</v>
      </c>
      <c r="K156" t="s">
        <v>10</v>
      </c>
      <c r="L156" t="s">
        <v>11</v>
      </c>
      <c r="M156" t="s">
        <v>12</v>
      </c>
      <c r="N156" t="s">
        <v>13</v>
      </c>
      <c r="O156" t="s">
        <v>14</v>
      </c>
      <c r="P156" t="s">
        <v>15</v>
      </c>
      <c r="Q156" t="s">
        <v>16</v>
      </c>
    </row>
    <row r="157" spans="2:17" x14ac:dyDescent="0.25">
      <c r="B157">
        <v>1457.33</v>
      </c>
      <c r="C157">
        <v>1355</v>
      </c>
      <c r="D157">
        <v>1.0900000000000001</v>
      </c>
      <c r="E157">
        <v>1.08</v>
      </c>
      <c r="F157">
        <v>8634.39</v>
      </c>
      <c r="G157" s="4">
        <v>0.83399999999999996</v>
      </c>
      <c r="H157" s="5">
        <f t="shared" si="3"/>
        <v>0.16878204482308537</v>
      </c>
      <c r="I157" t="s">
        <v>27</v>
      </c>
      <c r="J157" t="s">
        <v>21</v>
      </c>
      <c r="K157" t="s">
        <v>10</v>
      </c>
      <c r="L157" t="s">
        <v>11</v>
      </c>
      <c r="M157" t="s">
        <v>12</v>
      </c>
      <c r="N157" t="s">
        <v>13</v>
      </c>
      <c r="O157" t="s">
        <v>14</v>
      </c>
      <c r="P157" t="s">
        <v>15</v>
      </c>
      <c r="Q157" t="s">
        <v>16</v>
      </c>
    </row>
    <row r="158" spans="2:17" x14ac:dyDescent="0.25">
      <c r="B158">
        <v>-8792.5400000000009</v>
      </c>
      <c r="C158">
        <v>936</v>
      </c>
      <c r="D158">
        <v>0.53</v>
      </c>
      <c r="E158">
        <v>-9.39</v>
      </c>
      <c r="F158">
        <v>10140.120000000001</v>
      </c>
      <c r="G158" s="4">
        <v>0.89359999999999995</v>
      </c>
      <c r="H158" s="5">
        <f t="shared" si="3"/>
        <v>-0.86710413683467258</v>
      </c>
      <c r="I158" t="s">
        <v>27</v>
      </c>
      <c r="J158" t="s">
        <v>22</v>
      </c>
      <c r="K158" t="s">
        <v>10</v>
      </c>
      <c r="L158" t="s">
        <v>11</v>
      </c>
      <c r="M158" t="s">
        <v>12</v>
      </c>
      <c r="N158" t="s">
        <v>13</v>
      </c>
      <c r="O158" t="s">
        <v>14</v>
      </c>
      <c r="P158" t="s">
        <v>15</v>
      </c>
      <c r="Q158" t="s">
        <v>16</v>
      </c>
    </row>
    <row r="159" spans="2:17" x14ac:dyDescent="0.25">
      <c r="B159">
        <v>-8641.2199999999993</v>
      </c>
      <c r="C159">
        <v>1107</v>
      </c>
      <c r="D159">
        <v>0.55000000000000004</v>
      </c>
      <c r="E159">
        <v>-7.81</v>
      </c>
      <c r="F159">
        <v>11436.23</v>
      </c>
      <c r="G159" s="4">
        <v>0.89380000000000004</v>
      </c>
      <c r="H159" s="5">
        <f t="shared" si="3"/>
        <v>-0.75560040327975209</v>
      </c>
      <c r="I159" t="s">
        <v>27</v>
      </c>
      <c r="J159" t="s">
        <v>23</v>
      </c>
      <c r="K159" t="s">
        <v>10</v>
      </c>
      <c r="L159" t="s">
        <v>11</v>
      </c>
      <c r="M159" t="s">
        <v>12</v>
      </c>
      <c r="N159" t="s">
        <v>13</v>
      </c>
      <c r="O159" t="s">
        <v>14</v>
      </c>
      <c r="P159" t="s">
        <v>15</v>
      </c>
      <c r="Q159" t="s">
        <v>16</v>
      </c>
    </row>
    <row r="160" spans="2:17" x14ac:dyDescent="0.25">
      <c r="B160">
        <v>-8737.43</v>
      </c>
      <c r="C160">
        <v>1111</v>
      </c>
      <c r="D160">
        <v>0.56999999999999995</v>
      </c>
      <c r="E160">
        <v>-7.86</v>
      </c>
      <c r="F160">
        <v>11998.05</v>
      </c>
      <c r="G160" s="4">
        <v>0.90480000000000005</v>
      </c>
      <c r="H160" s="5">
        <f t="shared" si="3"/>
        <v>-0.72823750526127173</v>
      </c>
      <c r="I160" t="s">
        <v>27</v>
      </c>
      <c r="J160" t="s">
        <v>24</v>
      </c>
      <c r="K160" t="s">
        <v>10</v>
      </c>
      <c r="L160" t="s">
        <v>11</v>
      </c>
      <c r="M160" t="s">
        <v>12</v>
      </c>
      <c r="N160" t="s">
        <v>13</v>
      </c>
      <c r="O160" t="s">
        <v>14</v>
      </c>
      <c r="P160" t="s">
        <v>15</v>
      </c>
      <c r="Q160" t="s">
        <v>16</v>
      </c>
    </row>
    <row r="161" spans="1:17" x14ac:dyDescent="0.25">
      <c r="B161">
        <v>-9177.6</v>
      </c>
      <c r="C161">
        <v>1088</v>
      </c>
      <c r="D161">
        <v>0.55000000000000004</v>
      </c>
      <c r="E161">
        <v>-8.44</v>
      </c>
      <c r="F161">
        <v>12027.18</v>
      </c>
      <c r="G161" s="4">
        <v>0.93600000000000005</v>
      </c>
      <c r="H161" s="5">
        <f t="shared" si="3"/>
        <v>-0.76307164272921835</v>
      </c>
      <c r="I161" t="s">
        <v>27</v>
      </c>
      <c r="J161" t="s">
        <v>25</v>
      </c>
      <c r="K161" t="s">
        <v>10</v>
      </c>
      <c r="L161" t="s">
        <v>11</v>
      </c>
      <c r="M161" t="s">
        <v>12</v>
      </c>
      <c r="N161" t="s">
        <v>13</v>
      </c>
      <c r="O161" t="s">
        <v>14</v>
      </c>
      <c r="P161" t="s">
        <v>15</v>
      </c>
      <c r="Q161" t="s">
        <v>16</v>
      </c>
    </row>
    <row r="162" spans="1:17" x14ac:dyDescent="0.25">
      <c r="B162">
        <v>-8703.52</v>
      </c>
      <c r="C162">
        <v>1091</v>
      </c>
      <c r="D162">
        <v>0.56999999999999995</v>
      </c>
      <c r="E162">
        <v>-7.98</v>
      </c>
      <c r="F162">
        <v>11483.8</v>
      </c>
      <c r="G162" s="4">
        <v>0.89859999999999995</v>
      </c>
      <c r="H162" s="5">
        <f t="shared" si="3"/>
        <v>-0.75789547014054592</v>
      </c>
      <c r="I162" t="s">
        <v>27</v>
      </c>
      <c r="J162" t="s">
        <v>26</v>
      </c>
      <c r="K162" t="s">
        <v>10</v>
      </c>
      <c r="L162" t="s">
        <v>11</v>
      </c>
      <c r="M162" t="s">
        <v>12</v>
      </c>
      <c r="N162" t="s">
        <v>13</v>
      </c>
      <c r="O162" t="s">
        <v>14</v>
      </c>
      <c r="P162" t="s">
        <v>15</v>
      </c>
      <c r="Q162" t="s">
        <v>16</v>
      </c>
    </row>
    <row r="163" spans="1:17" x14ac:dyDescent="0.25">
      <c r="A163" s="1" t="s">
        <v>34</v>
      </c>
      <c r="H163" s="5"/>
    </row>
    <row r="164" spans="1:17" x14ac:dyDescent="0.25">
      <c r="B164">
        <v>-2669</v>
      </c>
      <c r="C164">
        <v>1409</v>
      </c>
      <c r="D164">
        <v>0.8</v>
      </c>
      <c r="E164">
        <v>-1.89</v>
      </c>
      <c r="F164">
        <v>3346.88</v>
      </c>
      <c r="G164" s="4">
        <v>0.31859999999999999</v>
      </c>
      <c r="H164" s="5">
        <f t="shared" ref="H164:H185" si="4">B164/F164</f>
        <v>-0.79745912611148295</v>
      </c>
      <c r="I164" t="s">
        <v>8</v>
      </c>
      <c r="J164" t="s">
        <v>9</v>
      </c>
      <c r="K164" t="s">
        <v>10</v>
      </c>
      <c r="L164" t="s">
        <v>11</v>
      </c>
      <c r="M164" t="s">
        <v>12</v>
      </c>
      <c r="N164" t="s">
        <v>13</v>
      </c>
      <c r="O164" t="s">
        <v>14</v>
      </c>
      <c r="P164" t="s">
        <v>15</v>
      </c>
      <c r="Q164" t="s">
        <v>16</v>
      </c>
    </row>
    <row r="165" spans="1:17" x14ac:dyDescent="0.25">
      <c r="B165">
        <v>-2369.85</v>
      </c>
      <c r="C165">
        <v>1400</v>
      </c>
      <c r="D165">
        <v>0.86</v>
      </c>
      <c r="E165">
        <v>-1.69</v>
      </c>
      <c r="F165">
        <v>4160.8500000000004</v>
      </c>
      <c r="G165" s="4">
        <v>0.38779999999999998</v>
      </c>
      <c r="H165" s="5">
        <f t="shared" si="4"/>
        <v>-0.56955910450989577</v>
      </c>
      <c r="I165" t="s">
        <v>8</v>
      </c>
      <c r="J165" t="s">
        <v>17</v>
      </c>
      <c r="K165" t="s">
        <v>10</v>
      </c>
      <c r="L165" t="s">
        <v>11</v>
      </c>
      <c r="M165" t="s">
        <v>12</v>
      </c>
      <c r="N165" t="s">
        <v>13</v>
      </c>
      <c r="O165" t="s">
        <v>14</v>
      </c>
      <c r="P165" t="s">
        <v>15</v>
      </c>
      <c r="Q165" t="s">
        <v>16</v>
      </c>
    </row>
    <row r="166" spans="1:17" x14ac:dyDescent="0.25">
      <c r="B166">
        <v>137.02000000000001</v>
      </c>
      <c r="C166">
        <v>1388</v>
      </c>
      <c r="D166">
        <v>1.01</v>
      </c>
      <c r="E166">
        <v>0.1</v>
      </c>
      <c r="F166">
        <v>5667.96</v>
      </c>
      <c r="G166" s="4">
        <v>0.52700000000000002</v>
      </c>
      <c r="H166" s="5">
        <f t="shared" si="4"/>
        <v>2.4174482529869656E-2</v>
      </c>
      <c r="I166" t="s">
        <v>8</v>
      </c>
      <c r="J166" t="s">
        <v>18</v>
      </c>
      <c r="K166" t="s">
        <v>10</v>
      </c>
      <c r="L166" t="s">
        <v>11</v>
      </c>
      <c r="M166" t="s">
        <v>12</v>
      </c>
      <c r="N166" t="s">
        <v>13</v>
      </c>
      <c r="O166" t="s">
        <v>14</v>
      </c>
      <c r="P166" t="s">
        <v>15</v>
      </c>
      <c r="Q166" t="s">
        <v>16</v>
      </c>
    </row>
    <row r="167" spans="1:17" x14ac:dyDescent="0.25">
      <c r="B167">
        <v>4895.09</v>
      </c>
      <c r="C167">
        <v>1365</v>
      </c>
      <c r="D167">
        <v>1.18</v>
      </c>
      <c r="E167">
        <v>3.59</v>
      </c>
      <c r="F167">
        <v>7708.58</v>
      </c>
      <c r="G167" s="4">
        <v>0.63390000000000002</v>
      </c>
      <c r="H167" s="5">
        <f t="shared" si="4"/>
        <v>0.63501838211447503</v>
      </c>
      <c r="I167" t="s">
        <v>8</v>
      </c>
      <c r="J167" t="s">
        <v>19</v>
      </c>
      <c r="K167" t="s">
        <v>10</v>
      </c>
      <c r="L167" t="s">
        <v>11</v>
      </c>
      <c r="M167" t="s">
        <v>12</v>
      </c>
      <c r="N167" t="s">
        <v>13</v>
      </c>
      <c r="O167" t="s">
        <v>14</v>
      </c>
      <c r="P167" t="s">
        <v>15</v>
      </c>
      <c r="Q167" t="s">
        <v>16</v>
      </c>
    </row>
    <row r="168" spans="1:17" x14ac:dyDescent="0.25">
      <c r="B168">
        <v>-9372.65</v>
      </c>
      <c r="C168">
        <v>960</v>
      </c>
      <c r="D168">
        <v>0.61</v>
      </c>
      <c r="E168">
        <v>-9.76</v>
      </c>
      <c r="F168">
        <v>11074.19</v>
      </c>
      <c r="G168" s="4">
        <v>0.94640000000000002</v>
      </c>
      <c r="H168" s="5">
        <f t="shared" si="4"/>
        <v>-0.84635083920358956</v>
      </c>
      <c r="I168" t="s">
        <v>8</v>
      </c>
      <c r="J168" t="s">
        <v>20</v>
      </c>
      <c r="K168" t="s">
        <v>10</v>
      </c>
      <c r="L168" t="s">
        <v>11</v>
      </c>
      <c r="M168" t="s">
        <v>12</v>
      </c>
      <c r="N168" t="s">
        <v>13</v>
      </c>
      <c r="O168" t="s">
        <v>14</v>
      </c>
      <c r="P168" t="s">
        <v>15</v>
      </c>
      <c r="Q168" t="s">
        <v>16</v>
      </c>
    </row>
    <row r="169" spans="1:17" x14ac:dyDescent="0.25">
      <c r="B169">
        <v>1298.51</v>
      </c>
      <c r="C169">
        <v>1322</v>
      </c>
      <c r="D169">
        <v>1.05</v>
      </c>
      <c r="E169">
        <v>0.98</v>
      </c>
      <c r="F169">
        <v>7372.38</v>
      </c>
      <c r="G169" s="4">
        <v>0.66969999999999996</v>
      </c>
      <c r="H169" s="5">
        <f t="shared" si="4"/>
        <v>0.17613172408367447</v>
      </c>
      <c r="I169" t="s">
        <v>8</v>
      </c>
      <c r="J169" t="s">
        <v>21</v>
      </c>
      <c r="K169" t="s">
        <v>10</v>
      </c>
      <c r="L169" t="s">
        <v>11</v>
      </c>
      <c r="M169" t="s">
        <v>12</v>
      </c>
      <c r="N169" t="s">
        <v>13</v>
      </c>
      <c r="O169" t="s">
        <v>14</v>
      </c>
      <c r="P169" t="s">
        <v>15</v>
      </c>
      <c r="Q169" t="s">
        <v>16</v>
      </c>
    </row>
    <row r="170" spans="1:17" x14ac:dyDescent="0.25">
      <c r="B170">
        <v>-9421.31</v>
      </c>
      <c r="C170">
        <v>134</v>
      </c>
      <c r="D170">
        <v>0.16</v>
      </c>
      <c r="E170">
        <v>-70.31</v>
      </c>
      <c r="F170">
        <v>10074.36</v>
      </c>
      <c r="G170" s="4">
        <v>0.94569999999999999</v>
      </c>
      <c r="H170" s="5">
        <f t="shared" si="4"/>
        <v>-0.93517702365212274</v>
      </c>
      <c r="I170" t="s">
        <v>8</v>
      </c>
      <c r="J170" t="s">
        <v>22</v>
      </c>
      <c r="K170" t="s">
        <v>10</v>
      </c>
      <c r="L170" t="s">
        <v>11</v>
      </c>
      <c r="M170" t="s">
        <v>12</v>
      </c>
      <c r="N170" t="s">
        <v>13</v>
      </c>
      <c r="O170" t="s">
        <v>14</v>
      </c>
      <c r="P170" t="s">
        <v>15</v>
      </c>
      <c r="Q170" t="s">
        <v>16</v>
      </c>
    </row>
    <row r="171" spans="1:17" x14ac:dyDescent="0.25">
      <c r="B171">
        <v>-9332.34</v>
      </c>
      <c r="C171">
        <v>621</v>
      </c>
      <c r="D171">
        <v>0.56000000000000005</v>
      </c>
      <c r="E171">
        <v>-15.03</v>
      </c>
      <c r="F171">
        <v>12752.96</v>
      </c>
      <c r="G171" s="4">
        <v>0.95030000000000003</v>
      </c>
      <c r="H171" s="5">
        <f t="shared" si="4"/>
        <v>-0.73177834792863783</v>
      </c>
      <c r="I171" t="s">
        <v>8</v>
      </c>
      <c r="J171" t="s">
        <v>23</v>
      </c>
      <c r="K171" t="s">
        <v>10</v>
      </c>
      <c r="L171" t="s">
        <v>11</v>
      </c>
      <c r="M171" t="s">
        <v>12</v>
      </c>
      <c r="N171" t="s">
        <v>13</v>
      </c>
      <c r="O171" t="s">
        <v>14</v>
      </c>
      <c r="P171" t="s">
        <v>15</v>
      </c>
      <c r="Q171" t="s">
        <v>16</v>
      </c>
    </row>
    <row r="172" spans="1:17" x14ac:dyDescent="0.25">
      <c r="B172">
        <v>-8879.59</v>
      </c>
      <c r="C172">
        <v>623</v>
      </c>
      <c r="D172">
        <v>0.61</v>
      </c>
      <c r="E172">
        <v>-14.25</v>
      </c>
      <c r="F172">
        <v>12358.64</v>
      </c>
      <c r="G172" s="4">
        <v>0.91690000000000005</v>
      </c>
      <c r="H172" s="5">
        <f t="shared" si="4"/>
        <v>-0.71849248784655917</v>
      </c>
      <c r="I172" t="s">
        <v>8</v>
      </c>
      <c r="J172" t="s">
        <v>24</v>
      </c>
      <c r="K172" t="s">
        <v>10</v>
      </c>
      <c r="L172" t="s">
        <v>11</v>
      </c>
      <c r="M172" t="s">
        <v>12</v>
      </c>
      <c r="N172" t="s">
        <v>13</v>
      </c>
      <c r="O172" t="s">
        <v>14</v>
      </c>
      <c r="P172" t="s">
        <v>15</v>
      </c>
      <c r="Q172" t="s">
        <v>16</v>
      </c>
    </row>
    <row r="173" spans="1:17" x14ac:dyDescent="0.25">
      <c r="B173">
        <v>-8594.39</v>
      </c>
      <c r="C173">
        <v>629</v>
      </c>
      <c r="D173">
        <v>0.65</v>
      </c>
      <c r="E173">
        <v>-13.66</v>
      </c>
      <c r="F173">
        <v>12117.25</v>
      </c>
      <c r="G173" s="4">
        <v>0.89610000000000001</v>
      </c>
      <c r="H173" s="5">
        <f t="shared" si="4"/>
        <v>-0.70926901731003322</v>
      </c>
      <c r="I173" t="s">
        <v>8</v>
      </c>
      <c r="J173" t="s">
        <v>25</v>
      </c>
      <c r="K173" t="s">
        <v>10</v>
      </c>
      <c r="L173" t="s">
        <v>11</v>
      </c>
      <c r="M173" t="s">
        <v>12</v>
      </c>
      <c r="N173" t="s">
        <v>13</v>
      </c>
      <c r="O173" t="s">
        <v>14</v>
      </c>
      <c r="P173" t="s">
        <v>15</v>
      </c>
      <c r="Q173" t="s">
        <v>16</v>
      </c>
    </row>
    <row r="174" spans="1:17" x14ac:dyDescent="0.25">
      <c r="B174">
        <v>-9291.7199999999993</v>
      </c>
      <c r="C174">
        <v>938</v>
      </c>
      <c r="D174">
        <v>0.69</v>
      </c>
      <c r="E174">
        <v>-9.91</v>
      </c>
      <c r="F174">
        <v>12624.92</v>
      </c>
      <c r="G174" s="4">
        <v>0.95079999999999998</v>
      </c>
      <c r="H174" s="5">
        <f t="shared" si="4"/>
        <v>-0.73598248543357103</v>
      </c>
      <c r="I174" t="s">
        <v>8</v>
      </c>
      <c r="J174" t="s">
        <v>26</v>
      </c>
      <c r="K174" t="s">
        <v>10</v>
      </c>
      <c r="L174" t="s">
        <v>11</v>
      </c>
      <c r="M174" t="s">
        <v>12</v>
      </c>
      <c r="N174" t="s">
        <v>13</v>
      </c>
      <c r="O174" t="s">
        <v>14</v>
      </c>
      <c r="P174" t="s">
        <v>15</v>
      </c>
      <c r="Q174" t="s">
        <v>16</v>
      </c>
    </row>
    <row r="175" spans="1:17" x14ac:dyDescent="0.25">
      <c r="B175">
        <v>-1104.07</v>
      </c>
      <c r="C175">
        <v>1491</v>
      </c>
      <c r="D175">
        <v>0.78</v>
      </c>
      <c r="E175">
        <v>-0.74</v>
      </c>
      <c r="F175">
        <v>1429.05</v>
      </c>
      <c r="G175" s="4">
        <v>0.13969999999999999</v>
      </c>
      <c r="H175" s="5">
        <f t="shared" si="4"/>
        <v>-0.77259018228893317</v>
      </c>
      <c r="I175" t="s">
        <v>27</v>
      </c>
      <c r="J175" t="s">
        <v>9</v>
      </c>
      <c r="K175" t="s">
        <v>10</v>
      </c>
      <c r="L175" t="s">
        <v>11</v>
      </c>
      <c r="M175" t="s">
        <v>12</v>
      </c>
      <c r="N175" t="s">
        <v>13</v>
      </c>
      <c r="O175" t="s">
        <v>14</v>
      </c>
      <c r="P175" t="s">
        <v>15</v>
      </c>
      <c r="Q175" t="s">
        <v>16</v>
      </c>
    </row>
    <row r="176" spans="1:17" x14ac:dyDescent="0.25">
      <c r="B176">
        <v>-2079.4</v>
      </c>
      <c r="C176">
        <v>1405</v>
      </c>
      <c r="D176">
        <v>0.73</v>
      </c>
      <c r="E176">
        <v>-1.48</v>
      </c>
      <c r="F176">
        <v>2979.5</v>
      </c>
      <c r="G176" s="4">
        <v>0.29160000000000003</v>
      </c>
      <c r="H176" s="5">
        <f t="shared" si="4"/>
        <v>-0.69790233260614198</v>
      </c>
      <c r="I176" t="s">
        <v>27</v>
      </c>
      <c r="J176" t="s">
        <v>17</v>
      </c>
      <c r="K176" t="s">
        <v>10</v>
      </c>
      <c r="L176" t="s">
        <v>11</v>
      </c>
      <c r="M176" t="s">
        <v>12</v>
      </c>
      <c r="N176" t="s">
        <v>13</v>
      </c>
      <c r="O176" t="s">
        <v>14</v>
      </c>
      <c r="P176" t="s">
        <v>15</v>
      </c>
      <c r="Q176" t="s">
        <v>16</v>
      </c>
    </row>
    <row r="177" spans="1:17" x14ac:dyDescent="0.25">
      <c r="B177">
        <v>-630.15</v>
      </c>
      <c r="C177">
        <v>1386</v>
      </c>
      <c r="D177">
        <v>0.92</v>
      </c>
      <c r="E177">
        <v>-0.45</v>
      </c>
      <c r="F177">
        <v>2070.8200000000002</v>
      </c>
      <c r="G177" s="4">
        <v>0.1996</v>
      </c>
      <c r="H177" s="5">
        <f t="shared" si="4"/>
        <v>-0.3042997459943404</v>
      </c>
      <c r="I177" t="s">
        <v>27</v>
      </c>
      <c r="J177" t="s">
        <v>18</v>
      </c>
      <c r="K177" t="s">
        <v>10</v>
      </c>
      <c r="L177" t="s">
        <v>11</v>
      </c>
      <c r="M177" t="s">
        <v>12</v>
      </c>
      <c r="N177" t="s">
        <v>13</v>
      </c>
      <c r="O177" t="s">
        <v>14</v>
      </c>
      <c r="P177" t="s">
        <v>15</v>
      </c>
      <c r="Q177" t="s">
        <v>16</v>
      </c>
    </row>
    <row r="178" spans="1:17" x14ac:dyDescent="0.25">
      <c r="B178">
        <v>-29.62</v>
      </c>
      <c r="C178">
        <v>1374</v>
      </c>
      <c r="D178">
        <v>1</v>
      </c>
      <c r="E178">
        <v>-0.02</v>
      </c>
      <c r="F178">
        <v>2967.88</v>
      </c>
      <c r="G178" s="4">
        <v>0.28660000000000002</v>
      </c>
      <c r="H178" s="5">
        <f t="shared" si="4"/>
        <v>-9.9801878782161003E-3</v>
      </c>
      <c r="I178" t="s">
        <v>27</v>
      </c>
      <c r="J178" t="s">
        <v>19</v>
      </c>
      <c r="K178" t="s">
        <v>10</v>
      </c>
      <c r="L178" t="s">
        <v>11</v>
      </c>
      <c r="M178" t="s">
        <v>12</v>
      </c>
      <c r="N178" t="s">
        <v>13</v>
      </c>
      <c r="O178" t="s">
        <v>14</v>
      </c>
      <c r="P178" t="s">
        <v>15</v>
      </c>
      <c r="Q178" t="s">
        <v>16</v>
      </c>
    </row>
    <row r="179" spans="1:17" x14ac:dyDescent="0.25">
      <c r="B179">
        <v>-486.45</v>
      </c>
      <c r="C179">
        <v>1342</v>
      </c>
      <c r="D179">
        <v>0.95</v>
      </c>
      <c r="E179">
        <v>-0.36</v>
      </c>
      <c r="F179">
        <v>3092.91</v>
      </c>
      <c r="G179" s="4">
        <v>0.29830000000000001</v>
      </c>
      <c r="H179" s="5">
        <f t="shared" si="4"/>
        <v>-0.15727906728614799</v>
      </c>
      <c r="I179" t="s">
        <v>27</v>
      </c>
      <c r="J179" t="s">
        <v>20</v>
      </c>
      <c r="K179" t="s">
        <v>10</v>
      </c>
      <c r="L179" t="s">
        <v>11</v>
      </c>
      <c r="M179" t="s">
        <v>12</v>
      </c>
      <c r="N179" t="s">
        <v>13</v>
      </c>
      <c r="O179" t="s">
        <v>14</v>
      </c>
      <c r="P179" t="s">
        <v>15</v>
      </c>
      <c r="Q179" t="s">
        <v>16</v>
      </c>
    </row>
    <row r="180" spans="1:17" x14ac:dyDescent="0.25">
      <c r="B180">
        <v>-1480.92</v>
      </c>
      <c r="C180">
        <v>1342</v>
      </c>
      <c r="D180">
        <v>0.89</v>
      </c>
      <c r="E180">
        <v>-1.1000000000000001</v>
      </c>
      <c r="F180">
        <v>4844.26</v>
      </c>
      <c r="G180" s="4">
        <v>0.46589999999999998</v>
      </c>
      <c r="H180" s="5">
        <f t="shared" si="4"/>
        <v>-0.30570613468310948</v>
      </c>
      <c r="I180" t="s">
        <v>27</v>
      </c>
      <c r="J180" t="s">
        <v>21</v>
      </c>
      <c r="K180" t="s">
        <v>10</v>
      </c>
      <c r="L180" t="s">
        <v>11</v>
      </c>
      <c r="M180" t="s">
        <v>12</v>
      </c>
      <c r="N180" t="s">
        <v>13</v>
      </c>
      <c r="O180" t="s">
        <v>14</v>
      </c>
      <c r="P180" t="s">
        <v>15</v>
      </c>
      <c r="Q180" t="s">
        <v>16</v>
      </c>
    </row>
    <row r="181" spans="1:17" x14ac:dyDescent="0.25">
      <c r="B181">
        <v>-1398.09</v>
      </c>
      <c r="C181">
        <v>1323</v>
      </c>
      <c r="D181">
        <v>0.9</v>
      </c>
      <c r="E181">
        <v>-1.06</v>
      </c>
      <c r="F181">
        <v>6967.11</v>
      </c>
      <c r="G181" s="4">
        <v>0.67069999999999996</v>
      </c>
      <c r="H181" s="5">
        <f t="shared" si="4"/>
        <v>-0.20067000521019476</v>
      </c>
      <c r="I181" t="s">
        <v>27</v>
      </c>
      <c r="J181" t="s">
        <v>22</v>
      </c>
      <c r="K181" t="s">
        <v>10</v>
      </c>
      <c r="L181" t="s">
        <v>11</v>
      </c>
      <c r="M181" t="s">
        <v>12</v>
      </c>
      <c r="N181" t="s">
        <v>13</v>
      </c>
      <c r="O181" t="s">
        <v>14</v>
      </c>
      <c r="P181" t="s">
        <v>15</v>
      </c>
      <c r="Q181" t="s">
        <v>16</v>
      </c>
    </row>
    <row r="182" spans="1:17" x14ac:dyDescent="0.25">
      <c r="B182">
        <v>191.53</v>
      </c>
      <c r="C182">
        <v>1332</v>
      </c>
      <c r="D182">
        <v>1.01</v>
      </c>
      <c r="E182">
        <v>0.14000000000000001</v>
      </c>
      <c r="F182">
        <v>8192.08</v>
      </c>
      <c r="G182" s="4">
        <v>0.75149999999999995</v>
      </c>
      <c r="H182" s="5">
        <f t="shared" si="4"/>
        <v>2.3379898633802406E-2</v>
      </c>
      <c r="I182" t="s">
        <v>27</v>
      </c>
      <c r="J182" t="s">
        <v>23</v>
      </c>
      <c r="K182" t="s">
        <v>10</v>
      </c>
      <c r="L182" t="s">
        <v>11</v>
      </c>
      <c r="M182" t="s">
        <v>12</v>
      </c>
      <c r="N182" t="s">
        <v>13</v>
      </c>
      <c r="O182" t="s">
        <v>14</v>
      </c>
      <c r="P182" t="s">
        <v>15</v>
      </c>
      <c r="Q182" t="s">
        <v>16</v>
      </c>
    </row>
    <row r="183" spans="1:17" x14ac:dyDescent="0.25">
      <c r="B183">
        <v>-9547.9</v>
      </c>
      <c r="C183">
        <v>611</v>
      </c>
      <c r="D183">
        <v>0.45</v>
      </c>
      <c r="E183">
        <v>-15.63</v>
      </c>
      <c r="F183">
        <v>10371.57</v>
      </c>
      <c r="G183" s="4">
        <v>0.95820000000000005</v>
      </c>
      <c r="H183" s="5">
        <f t="shared" si="4"/>
        <v>-0.9205838653164371</v>
      </c>
      <c r="I183" t="s">
        <v>27</v>
      </c>
      <c r="J183" t="s">
        <v>24</v>
      </c>
      <c r="K183" t="s">
        <v>10</v>
      </c>
      <c r="L183" t="s">
        <v>11</v>
      </c>
      <c r="M183" t="s">
        <v>12</v>
      </c>
      <c r="N183" t="s">
        <v>13</v>
      </c>
      <c r="O183" t="s">
        <v>14</v>
      </c>
      <c r="P183" t="s">
        <v>15</v>
      </c>
      <c r="Q183" t="s">
        <v>16</v>
      </c>
    </row>
    <row r="184" spans="1:17" x14ac:dyDescent="0.25">
      <c r="B184">
        <v>-9249.0400000000009</v>
      </c>
      <c r="C184">
        <v>135</v>
      </c>
      <c r="D184">
        <v>0.1</v>
      </c>
      <c r="E184">
        <v>-68.510000000000005</v>
      </c>
      <c r="F184">
        <v>9672.4699999999993</v>
      </c>
      <c r="G184" s="4">
        <v>0.92800000000000005</v>
      </c>
      <c r="H184" s="5">
        <f t="shared" si="4"/>
        <v>-0.95622317774053589</v>
      </c>
      <c r="I184" t="s">
        <v>27</v>
      </c>
      <c r="J184" t="s">
        <v>25</v>
      </c>
      <c r="K184" t="s">
        <v>10</v>
      </c>
      <c r="L184" t="s">
        <v>11</v>
      </c>
      <c r="M184" t="s">
        <v>12</v>
      </c>
      <c r="N184" t="s">
        <v>13</v>
      </c>
      <c r="O184" t="s">
        <v>14</v>
      </c>
      <c r="P184" t="s">
        <v>15</v>
      </c>
      <c r="Q184" t="s">
        <v>16</v>
      </c>
    </row>
    <row r="185" spans="1:17" x14ac:dyDescent="0.25">
      <c r="B185">
        <v>-302.08</v>
      </c>
      <c r="C185">
        <v>1304</v>
      </c>
      <c r="D185">
        <v>0.98</v>
      </c>
      <c r="E185">
        <v>-0.23</v>
      </c>
      <c r="F185">
        <v>8733.6</v>
      </c>
      <c r="G185" s="4">
        <v>0.7984</v>
      </c>
      <c r="H185" s="5">
        <f t="shared" si="4"/>
        <v>-3.4588256847119171E-2</v>
      </c>
      <c r="I185" t="s">
        <v>27</v>
      </c>
      <c r="J185" t="s">
        <v>26</v>
      </c>
      <c r="K185" t="s">
        <v>10</v>
      </c>
      <c r="L185" t="s">
        <v>11</v>
      </c>
      <c r="M185" t="s">
        <v>12</v>
      </c>
      <c r="N185" t="s">
        <v>13</v>
      </c>
      <c r="O185" t="s">
        <v>14</v>
      </c>
      <c r="P185" t="s">
        <v>15</v>
      </c>
      <c r="Q185" t="s">
        <v>16</v>
      </c>
    </row>
    <row r="186" spans="1:17" x14ac:dyDescent="0.25">
      <c r="A186" s="1" t="s">
        <v>35</v>
      </c>
      <c r="H186" s="5"/>
    </row>
    <row r="187" spans="1:17" x14ac:dyDescent="0.25">
      <c r="B187">
        <v>1391.97</v>
      </c>
      <c r="C187">
        <v>1425</v>
      </c>
      <c r="D187">
        <v>1.1100000000000001</v>
      </c>
      <c r="E187">
        <v>0.98</v>
      </c>
      <c r="F187">
        <v>1574.41</v>
      </c>
      <c r="G187" s="4">
        <v>0.1497</v>
      </c>
      <c r="H187" s="5">
        <f t="shared" ref="H187:H231" si="5">B187/F187</f>
        <v>0.88412167097515892</v>
      </c>
      <c r="I187" t="s">
        <v>8</v>
      </c>
      <c r="J187" t="s">
        <v>9</v>
      </c>
      <c r="K187" t="s">
        <v>10</v>
      </c>
      <c r="L187" t="s">
        <v>11</v>
      </c>
      <c r="M187" t="s">
        <v>12</v>
      </c>
      <c r="N187" t="s">
        <v>13</v>
      </c>
      <c r="O187" t="s">
        <v>14</v>
      </c>
      <c r="P187" t="s">
        <v>15</v>
      </c>
      <c r="Q187" t="s">
        <v>16</v>
      </c>
    </row>
    <row r="188" spans="1:17" x14ac:dyDescent="0.25">
      <c r="B188">
        <v>2822.59</v>
      </c>
      <c r="C188">
        <v>1394</v>
      </c>
      <c r="D188">
        <v>1.19</v>
      </c>
      <c r="E188">
        <v>2.02</v>
      </c>
      <c r="F188">
        <v>2138.5500000000002</v>
      </c>
      <c r="G188" s="4">
        <v>0.20319999999999999</v>
      </c>
      <c r="H188" s="5">
        <f t="shared" si="5"/>
        <v>1.3198615884594702</v>
      </c>
      <c r="I188" t="s">
        <v>8</v>
      </c>
      <c r="J188" t="s">
        <v>17</v>
      </c>
      <c r="K188" t="s">
        <v>10</v>
      </c>
      <c r="L188" t="s">
        <v>11</v>
      </c>
      <c r="M188" t="s">
        <v>12</v>
      </c>
      <c r="N188" t="s">
        <v>13</v>
      </c>
      <c r="O188" t="s">
        <v>14</v>
      </c>
      <c r="P188" t="s">
        <v>15</v>
      </c>
      <c r="Q188" t="s">
        <v>16</v>
      </c>
    </row>
    <row r="189" spans="1:17" x14ac:dyDescent="0.25">
      <c r="B189">
        <v>3106.55</v>
      </c>
      <c r="C189">
        <v>1382</v>
      </c>
      <c r="D189">
        <v>1.17</v>
      </c>
      <c r="E189">
        <v>2.25</v>
      </c>
      <c r="F189">
        <v>4313.2</v>
      </c>
      <c r="G189" s="4">
        <v>0.40410000000000001</v>
      </c>
      <c r="H189" s="5">
        <f t="shared" si="5"/>
        <v>0.7202425113604749</v>
      </c>
      <c r="I189" t="s">
        <v>8</v>
      </c>
      <c r="J189" t="s">
        <v>18</v>
      </c>
      <c r="K189" t="s">
        <v>10</v>
      </c>
      <c r="L189" t="s">
        <v>11</v>
      </c>
      <c r="M189" t="s">
        <v>12</v>
      </c>
      <c r="N189" t="s">
        <v>13</v>
      </c>
      <c r="O189" t="s">
        <v>14</v>
      </c>
      <c r="P189" t="s">
        <v>15</v>
      </c>
      <c r="Q189" t="s">
        <v>16</v>
      </c>
    </row>
    <row r="190" spans="1:17" x14ac:dyDescent="0.25">
      <c r="B190">
        <v>3228.67</v>
      </c>
      <c r="C190">
        <v>1363</v>
      </c>
      <c r="D190">
        <v>1.1599999999999999</v>
      </c>
      <c r="E190">
        <v>2.37</v>
      </c>
      <c r="F190">
        <v>5308.93</v>
      </c>
      <c r="G190" s="4">
        <v>0.49509999999999998</v>
      </c>
      <c r="H190" s="5">
        <f t="shared" si="5"/>
        <v>0.60815832945621806</v>
      </c>
      <c r="I190" t="s">
        <v>8</v>
      </c>
      <c r="J190" t="s">
        <v>19</v>
      </c>
      <c r="K190" t="s">
        <v>10</v>
      </c>
      <c r="L190" t="s">
        <v>11</v>
      </c>
      <c r="M190" t="s">
        <v>12</v>
      </c>
      <c r="N190" t="s">
        <v>13</v>
      </c>
      <c r="O190" t="s">
        <v>14</v>
      </c>
      <c r="P190" t="s">
        <v>15</v>
      </c>
      <c r="Q190" t="s">
        <v>16</v>
      </c>
    </row>
    <row r="191" spans="1:17" x14ac:dyDescent="0.25">
      <c r="B191">
        <v>1584.81</v>
      </c>
      <c r="C191">
        <v>1341</v>
      </c>
      <c r="D191">
        <v>1.08</v>
      </c>
      <c r="E191">
        <v>1.18</v>
      </c>
      <c r="F191">
        <v>5302.75</v>
      </c>
      <c r="G191" s="4">
        <v>0.49630000000000002</v>
      </c>
      <c r="H191" s="5">
        <f t="shared" si="5"/>
        <v>0.29886568290038185</v>
      </c>
      <c r="I191" t="s">
        <v>8</v>
      </c>
      <c r="J191" t="s">
        <v>20</v>
      </c>
      <c r="K191" t="s">
        <v>10</v>
      </c>
      <c r="L191" t="s">
        <v>11</v>
      </c>
      <c r="M191" t="s">
        <v>12</v>
      </c>
      <c r="N191" t="s">
        <v>13</v>
      </c>
      <c r="O191" t="s">
        <v>14</v>
      </c>
      <c r="P191" t="s">
        <v>15</v>
      </c>
      <c r="Q191" t="s">
        <v>16</v>
      </c>
    </row>
    <row r="192" spans="1:17" x14ac:dyDescent="0.25">
      <c r="B192">
        <v>9155.83</v>
      </c>
      <c r="C192">
        <v>1350</v>
      </c>
      <c r="D192">
        <v>1.34</v>
      </c>
      <c r="E192">
        <v>6.78</v>
      </c>
      <c r="F192">
        <v>6125.7</v>
      </c>
      <c r="G192" s="4">
        <v>0.40770000000000001</v>
      </c>
      <c r="H192" s="5">
        <f t="shared" si="5"/>
        <v>1.4946585696328583</v>
      </c>
      <c r="I192" t="s">
        <v>8</v>
      </c>
      <c r="J192" t="s">
        <v>21</v>
      </c>
      <c r="K192" t="s">
        <v>10</v>
      </c>
      <c r="L192" t="s">
        <v>11</v>
      </c>
      <c r="M192" t="s">
        <v>12</v>
      </c>
      <c r="N192" t="s">
        <v>13</v>
      </c>
      <c r="O192" t="s">
        <v>14</v>
      </c>
      <c r="P192" t="s">
        <v>15</v>
      </c>
      <c r="Q192" t="s">
        <v>16</v>
      </c>
    </row>
    <row r="193" spans="2:17" x14ac:dyDescent="0.25">
      <c r="B193">
        <v>8409.73</v>
      </c>
      <c r="C193">
        <v>1347</v>
      </c>
      <c r="D193">
        <v>1.24</v>
      </c>
      <c r="E193">
        <v>6.24</v>
      </c>
      <c r="F193">
        <v>9253.3700000000008</v>
      </c>
      <c r="G193" s="4">
        <v>0.77449999999999997</v>
      </c>
      <c r="H193" s="5">
        <f t="shared" si="5"/>
        <v>0.90882889152816748</v>
      </c>
      <c r="I193" t="s">
        <v>8</v>
      </c>
      <c r="J193" t="s">
        <v>22</v>
      </c>
      <c r="K193" t="s">
        <v>10</v>
      </c>
      <c r="L193" t="s">
        <v>11</v>
      </c>
      <c r="M193" t="s">
        <v>12</v>
      </c>
      <c r="N193" t="s">
        <v>13</v>
      </c>
      <c r="O193" t="s">
        <v>14</v>
      </c>
      <c r="P193" t="s">
        <v>15</v>
      </c>
      <c r="Q193" t="s">
        <v>16</v>
      </c>
    </row>
    <row r="194" spans="2:17" x14ac:dyDescent="0.25">
      <c r="B194">
        <v>-8542.58</v>
      </c>
      <c r="C194">
        <v>878</v>
      </c>
      <c r="D194">
        <v>0.74</v>
      </c>
      <c r="E194">
        <v>-9.73</v>
      </c>
      <c r="F194">
        <v>13342.98</v>
      </c>
      <c r="G194" s="4">
        <v>0.90149999999999997</v>
      </c>
      <c r="H194" s="5">
        <f t="shared" si="5"/>
        <v>-0.64023029338273763</v>
      </c>
      <c r="I194" t="s">
        <v>8</v>
      </c>
      <c r="J194" t="s">
        <v>23</v>
      </c>
      <c r="K194" t="s">
        <v>10</v>
      </c>
      <c r="L194" t="s">
        <v>11</v>
      </c>
      <c r="M194" t="s">
        <v>12</v>
      </c>
      <c r="N194" t="s">
        <v>13</v>
      </c>
      <c r="O194" t="s">
        <v>14</v>
      </c>
      <c r="P194" t="s">
        <v>15</v>
      </c>
      <c r="Q194" t="s">
        <v>16</v>
      </c>
    </row>
    <row r="195" spans="2:17" x14ac:dyDescent="0.25">
      <c r="B195">
        <v>-7601.38</v>
      </c>
      <c r="C195">
        <v>864</v>
      </c>
      <c r="D195">
        <v>0.75</v>
      </c>
      <c r="E195">
        <v>-8.8000000000000007</v>
      </c>
      <c r="F195">
        <v>13393.27</v>
      </c>
      <c r="G195" s="4">
        <v>0.84809999999999997</v>
      </c>
      <c r="H195" s="5">
        <f t="shared" si="5"/>
        <v>-0.56755221092384456</v>
      </c>
      <c r="I195" t="s">
        <v>8</v>
      </c>
      <c r="J195" t="s">
        <v>24</v>
      </c>
      <c r="K195" t="s">
        <v>10</v>
      </c>
      <c r="L195" t="s">
        <v>11</v>
      </c>
      <c r="M195" t="s">
        <v>12</v>
      </c>
      <c r="N195" t="s">
        <v>13</v>
      </c>
      <c r="O195" t="s">
        <v>14</v>
      </c>
      <c r="P195" t="s">
        <v>15</v>
      </c>
      <c r="Q195" t="s">
        <v>16</v>
      </c>
    </row>
    <row r="196" spans="2:17" x14ac:dyDescent="0.25">
      <c r="B196">
        <v>8659.0300000000007</v>
      </c>
      <c r="C196">
        <v>1319</v>
      </c>
      <c r="D196">
        <v>1.23</v>
      </c>
      <c r="E196">
        <v>6.56</v>
      </c>
      <c r="F196">
        <v>9127.56</v>
      </c>
      <c r="G196" s="4">
        <v>0.70420000000000005</v>
      </c>
      <c r="H196" s="5">
        <f t="shared" si="5"/>
        <v>0.94866864748081647</v>
      </c>
      <c r="I196" t="s">
        <v>8</v>
      </c>
      <c r="J196" t="s">
        <v>25</v>
      </c>
      <c r="K196" t="s">
        <v>10</v>
      </c>
      <c r="L196" t="s">
        <v>11</v>
      </c>
      <c r="M196" t="s">
        <v>12</v>
      </c>
      <c r="N196" t="s">
        <v>13</v>
      </c>
      <c r="O196" t="s">
        <v>14</v>
      </c>
      <c r="P196" t="s">
        <v>15</v>
      </c>
      <c r="Q196" t="s">
        <v>16</v>
      </c>
    </row>
    <row r="197" spans="2:17" x14ac:dyDescent="0.25">
      <c r="B197">
        <v>10545.73</v>
      </c>
      <c r="C197">
        <v>1321</v>
      </c>
      <c r="D197">
        <v>1.34</v>
      </c>
      <c r="E197">
        <v>7.98</v>
      </c>
      <c r="F197">
        <v>8054.62</v>
      </c>
      <c r="G197" s="4">
        <v>0.37430000000000002</v>
      </c>
      <c r="H197" s="5">
        <f t="shared" si="5"/>
        <v>1.3092771601888109</v>
      </c>
      <c r="I197" t="s">
        <v>8</v>
      </c>
      <c r="J197" t="s">
        <v>26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  <c r="Q197" t="s">
        <v>16</v>
      </c>
    </row>
    <row r="198" spans="2:17" x14ac:dyDescent="0.25">
      <c r="B198">
        <v>588.9</v>
      </c>
      <c r="C198">
        <v>1451</v>
      </c>
      <c r="D198">
        <v>1.2</v>
      </c>
      <c r="E198">
        <v>0.41</v>
      </c>
      <c r="F198">
        <v>452.38</v>
      </c>
      <c r="G198" s="4">
        <v>4.4699999999999997E-2</v>
      </c>
      <c r="H198" s="5">
        <f t="shared" si="5"/>
        <v>1.3017816879614483</v>
      </c>
      <c r="I198" t="s">
        <v>27</v>
      </c>
      <c r="J198" t="s">
        <v>9</v>
      </c>
      <c r="K198" t="s">
        <v>10</v>
      </c>
      <c r="L198" t="s">
        <v>11</v>
      </c>
      <c r="M198" t="s">
        <v>12</v>
      </c>
      <c r="N198" t="s">
        <v>13</v>
      </c>
      <c r="O198" t="s">
        <v>14</v>
      </c>
      <c r="P198" t="s">
        <v>15</v>
      </c>
      <c r="Q198" t="s">
        <v>16</v>
      </c>
    </row>
    <row r="199" spans="2:17" x14ac:dyDescent="0.25">
      <c r="B199">
        <v>1088.21</v>
      </c>
      <c r="C199">
        <v>1392</v>
      </c>
      <c r="D199">
        <v>1.27</v>
      </c>
      <c r="E199">
        <v>0.78</v>
      </c>
      <c r="F199">
        <v>644.36</v>
      </c>
      <c r="G199" s="4">
        <v>6.3600000000000004E-2</v>
      </c>
      <c r="H199" s="5">
        <f t="shared" si="5"/>
        <v>1.6888230181885902</v>
      </c>
      <c r="I199" t="s">
        <v>27</v>
      </c>
      <c r="J199" t="s">
        <v>17</v>
      </c>
      <c r="K199" t="s">
        <v>10</v>
      </c>
      <c r="L199" t="s">
        <v>11</v>
      </c>
      <c r="M199" t="s">
        <v>12</v>
      </c>
      <c r="N199" t="s">
        <v>13</v>
      </c>
      <c r="O199" t="s">
        <v>14</v>
      </c>
      <c r="P199" t="s">
        <v>15</v>
      </c>
      <c r="Q199" t="s">
        <v>16</v>
      </c>
    </row>
    <row r="200" spans="2:17" x14ac:dyDescent="0.25">
      <c r="B200">
        <v>1464.22</v>
      </c>
      <c r="C200">
        <v>1391</v>
      </c>
      <c r="D200">
        <v>1.28</v>
      </c>
      <c r="E200">
        <v>1.05</v>
      </c>
      <c r="F200">
        <v>1087.82</v>
      </c>
      <c r="G200" s="4">
        <v>9.8400000000000001E-2</v>
      </c>
      <c r="H200" s="5">
        <f t="shared" si="5"/>
        <v>1.3460131271717748</v>
      </c>
      <c r="I200" t="s">
        <v>27</v>
      </c>
      <c r="J200" t="s">
        <v>18</v>
      </c>
      <c r="K200" t="s">
        <v>10</v>
      </c>
      <c r="L200" t="s">
        <v>11</v>
      </c>
      <c r="M200" t="s">
        <v>12</v>
      </c>
      <c r="N200" t="s">
        <v>13</v>
      </c>
      <c r="O200" t="s">
        <v>14</v>
      </c>
      <c r="P200" t="s">
        <v>15</v>
      </c>
      <c r="Q200" t="s">
        <v>16</v>
      </c>
    </row>
    <row r="201" spans="2:17" x14ac:dyDescent="0.25">
      <c r="B201">
        <v>1978.44</v>
      </c>
      <c r="C201">
        <v>1327</v>
      </c>
      <c r="D201">
        <v>1.47</v>
      </c>
      <c r="E201">
        <v>1.49</v>
      </c>
      <c r="F201">
        <v>1271.05</v>
      </c>
      <c r="G201" s="4">
        <v>0.12479999999999999</v>
      </c>
      <c r="H201" s="5">
        <f t="shared" si="5"/>
        <v>1.5565398686125644</v>
      </c>
      <c r="I201" t="s">
        <v>27</v>
      </c>
      <c r="J201" t="s">
        <v>19</v>
      </c>
      <c r="K201" t="s">
        <v>10</v>
      </c>
      <c r="L201" t="s">
        <v>11</v>
      </c>
      <c r="M201" t="s">
        <v>12</v>
      </c>
      <c r="N201" t="s">
        <v>13</v>
      </c>
      <c r="O201" t="s">
        <v>14</v>
      </c>
      <c r="P201" t="s">
        <v>15</v>
      </c>
      <c r="Q201" t="s">
        <v>16</v>
      </c>
    </row>
    <row r="202" spans="2:17" x14ac:dyDescent="0.25">
      <c r="B202">
        <v>1864.64</v>
      </c>
      <c r="C202">
        <v>1341</v>
      </c>
      <c r="D202">
        <v>1.35</v>
      </c>
      <c r="E202">
        <v>1.39</v>
      </c>
      <c r="F202">
        <v>1816.58</v>
      </c>
      <c r="G202" s="4">
        <v>0.17780000000000001</v>
      </c>
      <c r="H202" s="5">
        <f t="shared" si="5"/>
        <v>1.0264563080073545</v>
      </c>
      <c r="I202" t="s">
        <v>27</v>
      </c>
      <c r="J202" t="s">
        <v>20</v>
      </c>
      <c r="K202" t="s">
        <v>10</v>
      </c>
      <c r="L202" t="s">
        <v>11</v>
      </c>
      <c r="M202" t="s">
        <v>12</v>
      </c>
      <c r="N202" t="s">
        <v>13</v>
      </c>
      <c r="O202" t="s">
        <v>14</v>
      </c>
      <c r="P202" t="s">
        <v>15</v>
      </c>
      <c r="Q202" t="s">
        <v>16</v>
      </c>
    </row>
    <row r="203" spans="2:17" x14ac:dyDescent="0.25">
      <c r="B203">
        <v>3392.09</v>
      </c>
      <c r="C203">
        <v>1337</v>
      </c>
      <c r="D203">
        <v>1.59</v>
      </c>
      <c r="E203">
        <v>2.54</v>
      </c>
      <c r="F203">
        <v>1241.3</v>
      </c>
      <c r="G203" s="4">
        <v>0.1123</v>
      </c>
      <c r="H203" s="5">
        <f t="shared" si="5"/>
        <v>2.7326915330701684</v>
      </c>
      <c r="I203" t="s">
        <v>27</v>
      </c>
      <c r="J203" t="s">
        <v>21</v>
      </c>
      <c r="K203" t="s">
        <v>10</v>
      </c>
      <c r="L203" t="s">
        <v>11</v>
      </c>
      <c r="M203" t="s">
        <v>12</v>
      </c>
      <c r="N203" t="s">
        <v>13</v>
      </c>
      <c r="O203" t="s">
        <v>14</v>
      </c>
      <c r="P203" t="s">
        <v>15</v>
      </c>
      <c r="Q203" t="s">
        <v>16</v>
      </c>
    </row>
    <row r="204" spans="2:17" x14ac:dyDescent="0.25">
      <c r="B204">
        <v>1174.8599999999999</v>
      </c>
      <c r="C204">
        <v>1314</v>
      </c>
      <c r="D204">
        <v>1.1399999999999999</v>
      </c>
      <c r="E204">
        <v>0.89</v>
      </c>
      <c r="F204">
        <v>3130.34</v>
      </c>
      <c r="G204" s="4">
        <v>0.30590000000000001</v>
      </c>
      <c r="H204" s="5">
        <f t="shared" si="5"/>
        <v>0.37531386366976105</v>
      </c>
      <c r="I204" t="s">
        <v>27</v>
      </c>
      <c r="J204" t="s">
        <v>22</v>
      </c>
      <c r="K204" t="s">
        <v>10</v>
      </c>
      <c r="L204" t="s">
        <v>11</v>
      </c>
      <c r="M204" t="s">
        <v>12</v>
      </c>
      <c r="N204" t="s">
        <v>13</v>
      </c>
      <c r="O204" t="s">
        <v>14</v>
      </c>
      <c r="P204" t="s">
        <v>15</v>
      </c>
      <c r="Q204" t="s">
        <v>16</v>
      </c>
    </row>
    <row r="205" spans="2:17" x14ac:dyDescent="0.25">
      <c r="B205">
        <v>3587.99</v>
      </c>
      <c r="C205">
        <v>1307</v>
      </c>
      <c r="D205">
        <v>1.42</v>
      </c>
      <c r="E205">
        <v>2.75</v>
      </c>
      <c r="F205">
        <v>2747.24</v>
      </c>
      <c r="G205" s="4">
        <v>0.2329</v>
      </c>
      <c r="H205" s="5">
        <f t="shared" si="5"/>
        <v>1.3060344199997089</v>
      </c>
      <c r="I205" t="s">
        <v>27</v>
      </c>
      <c r="J205" t="s">
        <v>23</v>
      </c>
      <c r="K205" t="s">
        <v>10</v>
      </c>
      <c r="L205" t="s">
        <v>11</v>
      </c>
      <c r="M205" t="s">
        <v>12</v>
      </c>
      <c r="N205" t="s">
        <v>13</v>
      </c>
      <c r="O205" t="s">
        <v>14</v>
      </c>
      <c r="P205" t="s">
        <v>15</v>
      </c>
      <c r="Q205" t="s">
        <v>16</v>
      </c>
    </row>
    <row r="206" spans="2:17" x14ac:dyDescent="0.25">
      <c r="B206">
        <v>3643.01</v>
      </c>
      <c r="C206">
        <v>1291</v>
      </c>
      <c r="D206">
        <v>1.41</v>
      </c>
      <c r="E206">
        <v>2.82</v>
      </c>
      <c r="F206">
        <v>4506.54</v>
      </c>
      <c r="G206" s="4">
        <v>0.38740000000000002</v>
      </c>
      <c r="H206" s="5">
        <f t="shared" si="5"/>
        <v>0.80838292792253041</v>
      </c>
      <c r="I206" t="s">
        <v>27</v>
      </c>
      <c r="J206" t="s">
        <v>24</v>
      </c>
      <c r="K206" t="s">
        <v>10</v>
      </c>
      <c r="L206" t="s">
        <v>11</v>
      </c>
      <c r="M206" t="s">
        <v>12</v>
      </c>
      <c r="N206" t="s">
        <v>13</v>
      </c>
      <c r="O206" t="s">
        <v>14</v>
      </c>
      <c r="P206" t="s">
        <v>15</v>
      </c>
      <c r="Q206" t="s">
        <v>16</v>
      </c>
    </row>
    <row r="207" spans="2:17" x14ac:dyDescent="0.25">
      <c r="B207">
        <v>2806.88</v>
      </c>
      <c r="C207">
        <v>1301</v>
      </c>
      <c r="D207">
        <v>1.31</v>
      </c>
      <c r="E207">
        <v>2.16</v>
      </c>
      <c r="F207">
        <v>7303.99</v>
      </c>
      <c r="G207" s="4">
        <v>0.64439999999999997</v>
      </c>
      <c r="H207" s="5">
        <f t="shared" si="5"/>
        <v>0.38429406392944132</v>
      </c>
      <c r="I207" t="s">
        <v>27</v>
      </c>
      <c r="J207" t="s">
        <v>25</v>
      </c>
      <c r="K207" t="s">
        <v>10</v>
      </c>
      <c r="L207" t="s">
        <v>11</v>
      </c>
      <c r="M207" t="s">
        <v>12</v>
      </c>
      <c r="N207" t="s">
        <v>13</v>
      </c>
      <c r="O207" t="s">
        <v>14</v>
      </c>
      <c r="P207" t="s">
        <v>15</v>
      </c>
      <c r="Q207" t="s">
        <v>16</v>
      </c>
    </row>
    <row r="208" spans="2:17" x14ac:dyDescent="0.25">
      <c r="B208">
        <v>-8935.42</v>
      </c>
      <c r="C208">
        <v>858</v>
      </c>
      <c r="D208">
        <v>0.52</v>
      </c>
      <c r="E208">
        <v>-10.41</v>
      </c>
      <c r="F208">
        <v>11197.75</v>
      </c>
      <c r="G208" s="4">
        <v>0.91320000000000001</v>
      </c>
      <c r="H208" s="5">
        <f t="shared" si="5"/>
        <v>-0.79796566274474778</v>
      </c>
      <c r="I208" t="s">
        <v>27</v>
      </c>
      <c r="J208" t="s">
        <v>26</v>
      </c>
      <c r="K208" t="s">
        <v>10</v>
      </c>
      <c r="L208" t="s">
        <v>11</v>
      </c>
      <c r="M208" t="s">
        <v>12</v>
      </c>
      <c r="N208" t="s">
        <v>13</v>
      </c>
      <c r="O208" t="s">
        <v>14</v>
      </c>
      <c r="P208" t="s">
        <v>15</v>
      </c>
      <c r="Q208" t="s">
        <v>16</v>
      </c>
    </row>
    <row r="209" spans="1:17" x14ac:dyDescent="0.25">
      <c r="A209" s="1" t="s">
        <v>36</v>
      </c>
      <c r="H209" s="5"/>
    </row>
    <row r="210" spans="1:17" x14ac:dyDescent="0.25">
      <c r="B210">
        <v>-364.95</v>
      </c>
      <c r="C210">
        <v>1437</v>
      </c>
      <c r="D210">
        <v>0.97</v>
      </c>
      <c r="E210">
        <v>-0.25</v>
      </c>
      <c r="F210">
        <v>2312.87</v>
      </c>
      <c r="G210" s="4">
        <v>0.2036</v>
      </c>
      <c r="H210" s="5">
        <f>B210/F210</f>
        <v>-0.15779096966107045</v>
      </c>
      <c r="I210" t="s">
        <v>8</v>
      </c>
      <c r="J210" t="s">
        <v>9</v>
      </c>
      <c r="K210" t="s">
        <v>10</v>
      </c>
      <c r="L210" t="s">
        <v>11</v>
      </c>
      <c r="M210" t="s">
        <v>12</v>
      </c>
      <c r="N210" t="s">
        <v>13</v>
      </c>
      <c r="O210" t="s">
        <v>14</v>
      </c>
      <c r="P210" t="s">
        <v>15</v>
      </c>
      <c r="Q210" t="s">
        <v>16</v>
      </c>
    </row>
    <row r="211" spans="1:17" x14ac:dyDescent="0.25">
      <c r="B211">
        <v>1634.85</v>
      </c>
      <c r="C211">
        <v>1362</v>
      </c>
      <c r="D211">
        <v>1.0900000000000001</v>
      </c>
      <c r="E211">
        <v>1.2</v>
      </c>
      <c r="F211">
        <v>6395.48</v>
      </c>
      <c r="G211" s="4">
        <v>0.51229999999999998</v>
      </c>
      <c r="H211" s="5">
        <f>B211/F211</f>
        <v>0.25562584825533036</v>
      </c>
      <c r="I211" t="s">
        <v>8</v>
      </c>
      <c r="J211" t="s">
        <v>17</v>
      </c>
      <c r="K211" t="s">
        <v>10</v>
      </c>
      <c r="L211" t="s">
        <v>11</v>
      </c>
      <c r="M211" t="s">
        <v>12</v>
      </c>
      <c r="N211" t="s">
        <v>13</v>
      </c>
      <c r="O211" t="s">
        <v>14</v>
      </c>
      <c r="P211" t="s">
        <v>15</v>
      </c>
      <c r="Q211" t="s">
        <v>16</v>
      </c>
    </row>
    <row r="212" spans="1:17" x14ac:dyDescent="0.25">
      <c r="B212">
        <v>1628.93</v>
      </c>
      <c r="C212">
        <v>1365</v>
      </c>
      <c r="D212">
        <v>1.08</v>
      </c>
      <c r="E212">
        <v>1.19</v>
      </c>
      <c r="F212">
        <v>5316.72</v>
      </c>
      <c r="G212" s="4">
        <v>0.43180000000000002</v>
      </c>
      <c r="H212" s="5">
        <f>B212/F212</f>
        <v>0.30637874479002092</v>
      </c>
      <c r="I212" t="s">
        <v>8</v>
      </c>
      <c r="J212" t="s">
        <v>18</v>
      </c>
      <c r="K212" t="s">
        <v>10</v>
      </c>
      <c r="L212" t="s">
        <v>11</v>
      </c>
      <c r="M212" t="s">
        <v>12</v>
      </c>
      <c r="N212" t="s">
        <v>13</v>
      </c>
      <c r="O212" t="s">
        <v>14</v>
      </c>
      <c r="P212" t="s">
        <v>15</v>
      </c>
      <c r="Q212" t="s">
        <v>16</v>
      </c>
    </row>
    <row r="213" spans="1:17" x14ac:dyDescent="0.25">
      <c r="B213">
        <v>-8745.16</v>
      </c>
      <c r="C213">
        <v>1005</v>
      </c>
      <c r="D213">
        <v>0.74</v>
      </c>
      <c r="E213">
        <v>-8.6999999999999993</v>
      </c>
      <c r="F213">
        <v>12432.8</v>
      </c>
      <c r="G213" s="4">
        <v>0.9083</v>
      </c>
      <c r="H213" s="5">
        <f>B213/F213</f>
        <v>-0.70339424747442247</v>
      </c>
      <c r="I213" t="s">
        <v>8</v>
      </c>
      <c r="J213" t="s">
        <v>19</v>
      </c>
      <c r="K213" t="s">
        <v>10</v>
      </c>
      <c r="L213" t="s">
        <v>11</v>
      </c>
      <c r="M213" t="s">
        <v>12</v>
      </c>
      <c r="N213" t="s">
        <v>13</v>
      </c>
      <c r="O213" t="s">
        <v>14</v>
      </c>
      <c r="P213" t="s">
        <v>15</v>
      </c>
      <c r="Q213" t="s">
        <v>16</v>
      </c>
    </row>
    <row r="214" spans="1:17" x14ac:dyDescent="0.25">
      <c r="B214">
        <v>-9514.92</v>
      </c>
      <c r="C214">
        <v>841</v>
      </c>
      <c r="D214">
        <v>0.64</v>
      </c>
      <c r="E214">
        <v>-11.31</v>
      </c>
      <c r="F214">
        <v>12666.84</v>
      </c>
      <c r="G214" s="4">
        <v>0.96309999999999996</v>
      </c>
      <c r="H214" s="5">
        <f>B214/F214</f>
        <v>-0.75116761560104972</v>
      </c>
      <c r="I214" t="s">
        <v>8</v>
      </c>
      <c r="J214" t="s">
        <v>20</v>
      </c>
      <c r="K214" t="s">
        <v>10</v>
      </c>
      <c r="L214" t="s">
        <v>11</v>
      </c>
      <c r="M214" t="s">
        <v>12</v>
      </c>
      <c r="N214" t="s">
        <v>13</v>
      </c>
      <c r="O214" t="s">
        <v>14</v>
      </c>
      <c r="P214" t="s">
        <v>15</v>
      </c>
      <c r="Q214" t="s">
        <v>16</v>
      </c>
    </row>
    <row r="215" spans="1:17" x14ac:dyDescent="0.25">
      <c r="B215">
        <v>6896.23</v>
      </c>
      <c r="C215">
        <v>1314</v>
      </c>
      <c r="D215">
        <v>1.22</v>
      </c>
      <c r="E215">
        <v>5.25</v>
      </c>
      <c r="F215">
        <v>10892.87</v>
      </c>
      <c r="G215" s="4">
        <v>0.78339999999999999</v>
      </c>
      <c r="H215" s="5">
        <f>B215/F215</f>
        <v>0.63309577732957423</v>
      </c>
      <c r="I215" t="s">
        <v>8</v>
      </c>
      <c r="J215" t="s">
        <v>21</v>
      </c>
      <c r="K215" t="s">
        <v>10</v>
      </c>
      <c r="L215" t="s">
        <v>11</v>
      </c>
      <c r="M215" t="s">
        <v>12</v>
      </c>
      <c r="N215" t="s">
        <v>13</v>
      </c>
      <c r="O215" t="s">
        <v>14</v>
      </c>
      <c r="P215" t="s">
        <v>15</v>
      </c>
      <c r="Q215" t="s">
        <v>16</v>
      </c>
    </row>
    <row r="216" spans="1:17" x14ac:dyDescent="0.25">
      <c r="B216">
        <v>-9696.89</v>
      </c>
      <c r="C216">
        <v>821</v>
      </c>
      <c r="D216">
        <v>0.65</v>
      </c>
      <c r="E216">
        <v>-11.81</v>
      </c>
      <c r="F216">
        <v>14254.91</v>
      </c>
      <c r="G216" s="4">
        <v>0.97919999999999996</v>
      </c>
      <c r="H216" s="5">
        <f>B216/F216</f>
        <v>-0.68024912118000036</v>
      </c>
      <c r="I216" t="s">
        <v>8</v>
      </c>
      <c r="J216" t="s">
        <v>22</v>
      </c>
      <c r="K216" t="s">
        <v>10</v>
      </c>
      <c r="L216" t="s">
        <v>11</v>
      </c>
      <c r="M216" t="s">
        <v>12</v>
      </c>
      <c r="N216" t="s">
        <v>13</v>
      </c>
      <c r="O216" t="s">
        <v>14</v>
      </c>
      <c r="P216" t="s">
        <v>15</v>
      </c>
      <c r="Q216" t="s">
        <v>16</v>
      </c>
    </row>
    <row r="217" spans="1:17" x14ac:dyDescent="0.25">
      <c r="B217">
        <v>2138.15</v>
      </c>
      <c r="C217">
        <v>1315</v>
      </c>
      <c r="D217">
        <v>1.04</v>
      </c>
      <c r="E217">
        <v>1.63</v>
      </c>
      <c r="F217">
        <v>14133.31</v>
      </c>
      <c r="G217" s="4">
        <v>0.90559999999999996</v>
      </c>
      <c r="H217" s="5">
        <f>B217/F217</f>
        <v>0.15128444787526774</v>
      </c>
      <c r="I217" t="s">
        <v>8</v>
      </c>
      <c r="J217" t="s">
        <v>23</v>
      </c>
      <c r="K217" t="s">
        <v>10</v>
      </c>
      <c r="L217" t="s">
        <v>11</v>
      </c>
      <c r="M217" t="s">
        <v>12</v>
      </c>
      <c r="N217" t="s">
        <v>13</v>
      </c>
      <c r="O217" t="s">
        <v>14</v>
      </c>
      <c r="P217" t="s">
        <v>15</v>
      </c>
      <c r="Q217" t="s">
        <v>16</v>
      </c>
    </row>
    <row r="218" spans="1:17" x14ac:dyDescent="0.25">
      <c r="B218">
        <v>-8501.73</v>
      </c>
      <c r="C218">
        <v>480</v>
      </c>
      <c r="D218">
        <v>0.5</v>
      </c>
      <c r="E218">
        <v>-17.71</v>
      </c>
      <c r="F218">
        <v>10978.02</v>
      </c>
      <c r="G218" s="4">
        <v>0.87990000000000002</v>
      </c>
      <c r="H218" s="5">
        <f>B218/F218</f>
        <v>-0.77443200139915935</v>
      </c>
      <c r="I218" t="s">
        <v>8</v>
      </c>
      <c r="J218" t="s">
        <v>24</v>
      </c>
      <c r="K218" t="s">
        <v>10</v>
      </c>
      <c r="L218" t="s">
        <v>11</v>
      </c>
      <c r="M218" t="s">
        <v>12</v>
      </c>
      <c r="N218" t="s">
        <v>13</v>
      </c>
      <c r="O218" t="s">
        <v>14</v>
      </c>
      <c r="P218" t="s">
        <v>15</v>
      </c>
      <c r="Q218" t="s">
        <v>16</v>
      </c>
    </row>
    <row r="219" spans="1:17" x14ac:dyDescent="0.25">
      <c r="B219">
        <v>-9324.73</v>
      </c>
      <c r="C219">
        <v>528</v>
      </c>
      <c r="D219">
        <v>0.53</v>
      </c>
      <c r="E219">
        <v>-17.66</v>
      </c>
      <c r="F219">
        <v>12454.39</v>
      </c>
      <c r="G219" s="4">
        <v>0.9486</v>
      </c>
      <c r="H219" s="5">
        <f>B219/F219</f>
        <v>-0.74871029412118939</v>
      </c>
      <c r="I219" t="s">
        <v>8</v>
      </c>
      <c r="J219" t="s">
        <v>25</v>
      </c>
      <c r="K219" t="s">
        <v>10</v>
      </c>
      <c r="L219" t="s">
        <v>11</v>
      </c>
      <c r="M219" t="s">
        <v>12</v>
      </c>
      <c r="N219" t="s">
        <v>13</v>
      </c>
      <c r="O219" t="s">
        <v>14</v>
      </c>
      <c r="P219" t="s">
        <v>15</v>
      </c>
      <c r="Q219" t="s">
        <v>16</v>
      </c>
    </row>
    <row r="220" spans="1:17" x14ac:dyDescent="0.25">
      <c r="B220">
        <v>-9656.0300000000007</v>
      </c>
      <c r="C220">
        <v>806</v>
      </c>
      <c r="D220">
        <v>0.69</v>
      </c>
      <c r="E220">
        <v>-11.98</v>
      </c>
      <c r="F220">
        <v>13775.11</v>
      </c>
      <c r="G220" s="4">
        <v>0.97560000000000002</v>
      </c>
      <c r="H220" s="5">
        <f>B220/F220</f>
        <v>-0.70097661652066667</v>
      </c>
      <c r="I220" t="s">
        <v>8</v>
      </c>
      <c r="J220" t="s">
        <v>26</v>
      </c>
      <c r="K220" t="s">
        <v>10</v>
      </c>
      <c r="L220" t="s">
        <v>11</v>
      </c>
      <c r="M220" t="s">
        <v>12</v>
      </c>
      <c r="N220" t="s">
        <v>13</v>
      </c>
      <c r="O220" t="s">
        <v>14</v>
      </c>
      <c r="P220" t="s">
        <v>15</v>
      </c>
      <c r="Q220" t="s">
        <v>16</v>
      </c>
    </row>
    <row r="221" spans="1:17" x14ac:dyDescent="0.25">
      <c r="B221">
        <v>491.76</v>
      </c>
      <c r="C221">
        <v>1433</v>
      </c>
      <c r="D221">
        <v>1.1100000000000001</v>
      </c>
      <c r="E221">
        <v>0.34</v>
      </c>
      <c r="F221">
        <v>743.04</v>
      </c>
      <c r="G221" s="4">
        <v>6.7699999999999996E-2</v>
      </c>
      <c r="H221" s="5">
        <f>B221/F221</f>
        <v>0.66182170542635665</v>
      </c>
      <c r="I221" t="s">
        <v>27</v>
      </c>
      <c r="J221" t="s">
        <v>9</v>
      </c>
      <c r="K221" t="s">
        <v>10</v>
      </c>
      <c r="L221" t="s">
        <v>11</v>
      </c>
      <c r="M221" t="s">
        <v>12</v>
      </c>
      <c r="N221" t="s">
        <v>13</v>
      </c>
      <c r="O221" t="s">
        <v>14</v>
      </c>
      <c r="P221" t="s">
        <v>15</v>
      </c>
      <c r="Q221" t="s">
        <v>16</v>
      </c>
    </row>
    <row r="222" spans="1:17" x14ac:dyDescent="0.25">
      <c r="B222">
        <v>523.54</v>
      </c>
      <c r="C222">
        <v>1373</v>
      </c>
      <c r="D222">
        <v>1.06</v>
      </c>
      <c r="E222">
        <v>0.38</v>
      </c>
      <c r="F222">
        <v>2119.1799999999998</v>
      </c>
      <c r="G222" s="4">
        <v>0.19969999999999999</v>
      </c>
      <c r="H222" s="5">
        <f>B222/F222</f>
        <v>0.24704838664011552</v>
      </c>
      <c r="I222" t="s">
        <v>27</v>
      </c>
      <c r="J222" t="s">
        <v>17</v>
      </c>
      <c r="K222" t="s">
        <v>10</v>
      </c>
      <c r="L222" t="s">
        <v>11</v>
      </c>
      <c r="M222" t="s">
        <v>12</v>
      </c>
      <c r="N222" t="s">
        <v>13</v>
      </c>
      <c r="O222" t="s">
        <v>14</v>
      </c>
      <c r="P222" t="s">
        <v>15</v>
      </c>
      <c r="Q222" t="s">
        <v>16</v>
      </c>
    </row>
    <row r="223" spans="1:17" x14ac:dyDescent="0.25">
      <c r="B223">
        <v>2121.6799999999998</v>
      </c>
      <c r="C223">
        <v>1345</v>
      </c>
      <c r="D223">
        <v>1.28</v>
      </c>
      <c r="E223">
        <v>1.58</v>
      </c>
      <c r="F223">
        <v>1601.4</v>
      </c>
      <c r="G223" s="4">
        <v>0.13270000000000001</v>
      </c>
      <c r="H223" s="5">
        <f>B223/F223</f>
        <v>1.3248907206194578</v>
      </c>
      <c r="I223" t="s">
        <v>27</v>
      </c>
      <c r="J223" t="s">
        <v>18</v>
      </c>
      <c r="K223" t="s">
        <v>10</v>
      </c>
      <c r="L223" t="s">
        <v>11</v>
      </c>
      <c r="M223" t="s">
        <v>12</v>
      </c>
      <c r="N223" t="s">
        <v>13</v>
      </c>
      <c r="O223" t="s">
        <v>14</v>
      </c>
      <c r="P223" t="s">
        <v>15</v>
      </c>
      <c r="Q223" t="s">
        <v>16</v>
      </c>
    </row>
    <row r="224" spans="1:17" x14ac:dyDescent="0.25">
      <c r="B224">
        <v>3077.16</v>
      </c>
      <c r="C224">
        <v>1330</v>
      </c>
      <c r="D224">
        <v>1.32</v>
      </c>
      <c r="E224">
        <v>2.31</v>
      </c>
      <c r="F224">
        <v>3462.6</v>
      </c>
      <c r="G224" s="4">
        <v>0.28599999999999998</v>
      </c>
      <c r="H224" s="5">
        <f>B224/F224</f>
        <v>0.88868480332697974</v>
      </c>
      <c r="I224" t="s">
        <v>27</v>
      </c>
      <c r="J224" t="s">
        <v>19</v>
      </c>
      <c r="K224" t="s">
        <v>10</v>
      </c>
      <c r="L224" t="s">
        <v>11</v>
      </c>
      <c r="M224" t="s">
        <v>12</v>
      </c>
      <c r="N224" t="s">
        <v>13</v>
      </c>
      <c r="O224" t="s">
        <v>14</v>
      </c>
      <c r="P224" t="s">
        <v>15</v>
      </c>
      <c r="Q224" t="s">
        <v>16</v>
      </c>
    </row>
    <row r="225" spans="1:17" x14ac:dyDescent="0.25">
      <c r="B225">
        <v>2579.39</v>
      </c>
      <c r="C225">
        <v>1299</v>
      </c>
      <c r="D225">
        <v>1.24</v>
      </c>
      <c r="E225">
        <v>1.99</v>
      </c>
      <c r="F225">
        <v>3035.6</v>
      </c>
      <c r="G225" s="4">
        <v>0.249</v>
      </c>
      <c r="H225" s="5">
        <f>B225/F225</f>
        <v>0.84971340097509551</v>
      </c>
      <c r="I225" t="s">
        <v>27</v>
      </c>
      <c r="J225" t="s">
        <v>20</v>
      </c>
      <c r="K225" t="s">
        <v>10</v>
      </c>
      <c r="L225" t="s">
        <v>11</v>
      </c>
      <c r="M225" t="s">
        <v>12</v>
      </c>
      <c r="N225" t="s">
        <v>13</v>
      </c>
      <c r="O225" t="s">
        <v>14</v>
      </c>
      <c r="P225" t="s">
        <v>15</v>
      </c>
      <c r="Q225" t="s">
        <v>16</v>
      </c>
    </row>
    <row r="226" spans="1:17" x14ac:dyDescent="0.25">
      <c r="B226">
        <v>3223.99</v>
      </c>
      <c r="C226">
        <v>1317</v>
      </c>
      <c r="D226">
        <v>1.18</v>
      </c>
      <c r="E226">
        <v>2.4500000000000002</v>
      </c>
      <c r="F226">
        <v>4897</v>
      </c>
      <c r="G226" s="4">
        <v>0.3987</v>
      </c>
      <c r="H226" s="5">
        <f>B226/F226</f>
        <v>0.65836022054318966</v>
      </c>
      <c r="I226" t="s">
        <v>27</v>
      </c>
      <c r="J226" t="s">
        <v>21</v>
      </c>
      <c r="K226" t="s">
        <v>10</v>
      </c>
      <c r="L226" t="s">
        <v>11</v>
      </c>
      <c r="M226" t="s">
        <v>12</v>
      </c>
      <c r="N226" t="s">
        <v>13</v>
      </c>
      <c r="O226" t="s">
        <v>14</v>
      </c>
      <c r="P226" t="s">
        <v>15</v>
      </c>
      <c r="Q226" t="s">
        <v>16</v>
      </c>
    </row>
    <row r="227" spans="1:17" x14ac:dyDescent="0.25">
      <c r="B227">
        <v>3054.42</v>
      </c>
      <c r="C227">
        <v>1284</v>
      </c>
      <c r="D227">
        <v>1.18</v>
      </c>
      <c r="E227">
        <v>2.38</v>
      </c>
      <c r="F227">
        <v>3526.89</v>
      </c>
      <c r="G227" s="4">
        <v>0.28170000000000001</v>
      </c>
      <c r="H227" s="5">
        <f>B227/F227</f>
        <v>0.86603778399666564</v>
      </c>
      <c r="I227" t="s">
        <v>27</v>
      </c>
      <c r="J227" t="s">
        <v>22</v>
      </c>
      <c r="K227" t="s">
        <v>10</v>
      </c>
      <c r="L227" t="s">
        <v>11</v>
      </c>
      <c r="M227" t="s">
        <v>12</v>
      </c>
      <c r="N227" t="s">
        <v>13</v>
      </c>
      <c r="O227" t="s">
        <v>14</v>
      </c>
      <c r="P227" t="s">
        <v>15</v>
      </c>
      <c r="Q227" t="s">
        <v>16</v>
      </c>
    </row>
    <row r="228" spans="1:17" x14ac:dyDescent="0.25">
      <c r="B228">
        <v>4139.07</v>
      </c>
      <c r="C228">
        <v>1305</v>
      </c>
      <c r="D228">
        <v>1.18</v>
      </c>
      <c r="E228">
        <v>3.17</v>
      </c>
      <c r="F228">
        <v>6367.27</v>
      </c>
      <c r="G228" s="4">
        <v>0.4834</v>
      </c>
      <c r="H228" s="5">
        <f>B228/F228</f>
        <v>0.65005410482043313</v>
      </c>
      <c r="I228" t="s">
        <v>27</v>
      </c>
      <c r="J228" t="s">
        <v>23</v>
      </c>
      <c r="K228" t="s">
        <v>10</v>
      </c>
      <c r="L228" t="s">
        <v>11</v>
      </c>
      <c r="M228" t="s">
        <v>12</v>
      </c>
      <c r="N228" t="s">
        <v>13</v>
      </c>
      <c r="O228" t="s">
        <v>14</v>
      </c>
      <c r="P228" t="s">
        <v>15</v>
      </c>
      <c r="Q228" t="s">
        <v>16</v>
      </c>
    </row>
    <row r="229" spans="1:17" x14ac:dyDescent="0.25">
      <c r="B229">
        <v>4458.3</v>
      </c>
      <c r="C229">
        <v>1298</v>
      </c>
      <c r="D229">
        <v>1.24</v>
      </c>
      <c r="E229">
        <v>3.43</v>
      </c>
      <c r="F229">
        <v>6550.04</v>
      </c>
      <c r="G229" s="4">
        <v>0.48359999999999997</v>
      </c>
      <c r="H229" s="5">
        <f>B229/F229</f>
        <v>0.68065233189415641</v>
      </c>
      <c r="I229" t="s">
        <v>27</v>
      </c>
      <c r="J229" t="s">
        <v>24</v>
      </c>
      <c r="K229" t="s">
        <v>10</v>
      </c>
      <c r="L229" t="s">
        <v>11</v>
      </c>
      <c r="M229" t="s">
        <v>12</v>
      </c>
      <c r="N229" t="s">
        <v>13</v>
      </c>
      <c r="O229" t="s">
        <v>14</v>
      </c>
      <c r="P229" t="s">
        <v>15</v>
      </c>
      <c r="Q229" t="s">
        <v>16</v>
      </c>
    </row>
    <row r="230" spans="1:17" x14ac:dyDescent="0.25">
      <c r="B230">
        <v>4328.68</v>
      </c>
      <c r="C230">
        <v>1295</v>
      </c>
      <c r="D230">
        <v>1.3</v>
      </c>
      <c r="E230">
        <v>3.34</v>
      </c>
      <c r="F230">
        <v>5969.83</v>
      </c>
      <c r="G230" s="4">
        <v>0.4587</v>
      </c>
      <c r="H230" s="5">
        <f>B230/F230</f>
        <v>0.72509267433075986</v>
      </c>
      <c r="I230" t="s">
        <v>27</v>
      </c>
      <c r="J230" t="s">
        <v>25</v>
      </c>
      <c r="K230" t="s">
        <v>10</v>
      </c>
      <c r="L230" t="s">
        <v>11</v>
      </c>
      <c r="M230" t="s">
        <v>12</v>
      </c>
      <c r="N230" t="s">
        <v>13</v>
      </c>
      <c r="O230" t="s">
        <v>14</v>
      </c>
      <c r="P230" t="s">
        <v>15</v>
      </c>
      <c r="Q230" t="s">
        <v>16</v>
      </c>
    </row>
    <row r="231" spans="1:17" x14ac:dyDescent="0.25">
      <c r="B231">
        <v>-8634.35</v>
      </c>
      <c r="C231">
        <v>907</v>
      </c>
      <c r="D231">
        <v>0.67</v>
      </c>
      <c r="E231">
        <v>-9.52</v>
      </c>
      <c r="F231">
        <v>11229.99</v>
      </c>
      <c r="G231" s="4">
        <v>0.89159999999999995</v>
      </c>
      <c r="H231" s="5">
        <f>B231/F231</f>
        <v>-0.76886533291659209</v>
      </c>
      <c r="I231" t="s">
        <v>27</v>
      </c>
      <c r="J231" t="s">
        <v>26</v>
      </c>
      <c r="K231" t="s">
        <v>10</v>
      </c>
      <c r="L231" t="s">
        <v>11</v>
      </c>
      <c r="M231" t="s">
        <v>12</v>
      </c>
      <c r="N231" t="s">
        <v>13</v>
      </c>
      <c r="O231" t="s">
        <v>14</v>
      </c>
      <c r="P231" t="s">
        <v>15</v>
      </c>
      <c r="Q231" t="s">
        <v>16</v>
      </c>
    </row>
    <row r="232" spans="1:17" x14ac:dyDescent="0.25">
      <c r="A232" s="1" t="s">
        <v>37</v>
      </c>
      <c r="H232" s="5"/>
    </row>
    <row r="233" spans="1:17" x14ac:dyDescent="0.25">
      <c r="B233">
        <v>-901.66</v>
      </c>
      <c r="C233">
        <v>1400</v>
      </c>
      <c r="D233">
        <v>0.91</v>
      </c>
      <c r="E233">
        <v>-0.64</v>
      </c>
      <c r="F233">
        <v>2289.87</v>
      </c>
      <c r="G233" s="4">
        <v>0.22770000000000001</v>
      </c>
      <c r="H233" s="5">
        <f t="shared" ref="H233:H278" si="6">B233/F233</f>
        <v>-0.39376034447370373</v>
      </c>
      <c r="I233" t="s">
        <v>8</v>
      </c>
      <c r="J233" t="s">
        <v>9</v>
      </c>
      <c r="K233" t="s">
        <v>10</v>
      </c>
      <c r="L233" t="s">
        <v>11</v>
      </c>
      <c r="M233" t="s">
        <v>12</v>
      </c>
      <c r="N233" t="s">
        <v>13</v>
      </c>
      <c r="O233" t="s">
        <v>14</v>
      </c>
      <c r="P233" t="s">
        <v>15</v>
      </c>
      <c r="Q233" t="s">
        <v>16</v>
      </c>
    </row>
    <row r="234" spans="1:17" x14ac:dyDescent="0.25">
      <c r="B234">
        <v>-9865.43</v>
      </c>
      <c r="C234">
        <v>943</v>
      </c>
      <c r="D234">
        <v>0.48</v>
      </c>
      <c r="E234">
        <v>-10.46</v>
      </c>
      <c r="F234">
        <v>10060.49</v>
      </c>
      <c r="G234" s="4">
        <v>0.98680000000000001</v>
      </c>
      <c r="H234" s="5">
        <f t="shared" si="6"/>
        <v>-0.98061128235304651</v>
      </c>
      <c r="I234" t="s">
        <v>8</v>
      </c>
      <c r="J234" t="s">
        <v>17</v>
      </c>
      <c r="K234" t="s">
        <v>10</v>
      </c>
      <c r="L234" t="s">
        <v>11</v>
      </c>
      <c r="M234" t="s">
        <v>12</v>
      </c>
      <c r="N234" t="s">
        <v>13</v>
      </c>
      <c r="O234" t="s">
        <v>14</v>
      </c>
      <c r="P234" t="s">
        <v>15</v>
      </c>
      <c r="Q234" t="s">
        <v>16</v>
      </c>
    </row>
    <row r="235" spans="1:17" x14ac:dyDescent="0.25">
      <c r="B235">
        <v>267.98</v>
      </c>
      <c r="C235">
        <v>1339</v>
      </c>
      <c r="D235">
        <v>1.02</v>
      </c>
      <c r="E235">
        <v>0.2</v>
      </c>
      <c r="F235">
        <v>9817.4699999999993</v>
      </c>
      <c r="G235" s="4">
        <v>0.9456</v>
      </c>
      <c r="H235" s="5">
        <f t="shared" si="6"/>
        <v>2.7296238236531413E-2</v>
      </c>
      <c r="I235" t="s">
        <v>8</v>
      </c>
      <c r="J235" t="s">
        <v>18</v>
      </c>
      <c r="K235" t="s">
        <v>10</v>
      </c>
      <c r="L235" t="s">
        <v>11</v>
      </c>
      <c r="M235" t="s">
        <v>12</v>
      </c>
      <c r="N235" t="s">
        <v>13</v>
      </c>
      <c r="O235" t="s">
        <v>14</v>
      </c>
      <c r="P235" t="s">
        <v>15</v>
      </c>
      <c r="Q235" t="s">
        <v>16</v>
      </c>
    </row>
    <row r="236" spans="1:17" x14ac:dyDescent="0.25">
      <c r="B236">
        <v>-752.64</v>
      </c>
      <c r="C236">
        <v>1343</v>
      </c>
      <c r="D236">
        <v>0.96</v>
      </c>
      <c r="E236">
        <v>-0.56000000000000005</v>
      </c>
      <c r="F236">
        <v>5685.99</v>
      </c>
      <c r="G236" s="4">
        <v>0.54220000000000002</v>
      </c>
      <c r="H236" s="5">
        <f t="shared" si="6"/>
        <v>-0.1323674505231279</v>
      </c>
      <c r="I236" t="s">
        <v>8</v>
      </c>
      <c r="J236" t="s">
        <v>19</v>
      </c>
      <c r="K236" t="s">
        <v>10</v>
      </c>
      <c r="L236" t="s">
        <v>11</v>
      </c>
      <c r="M236" t="s">
        <v>12</v>
      </c>
      <c r="N236" t="s">
        <v>13</v>
      </c>
      <c r="O236" t="s">
        <v>14</v>
      </c>
      <c r="P236" t="s">
        <v>15</v>
      </c>
      <c r="Q236" t="s">
        <v>16</v>
      </c>
    </row>
    <row r="237" spans="1:17" x14ac:dyDescent="0.25">
      <c r="B237">
        <v>-9560.06</v>
      </c>
      <c r="C237">
        <v>1008</v>
      </c>
      <c r="D237">
        <v>0.6</v>
      </c>
      <c r="E237">
        <v>-9.48</v>
      </c>
      <c r="F237">
        <v>10031.450000000001</v>
      </c>
      <c r="G237" s="4">
        <v>0.95799999999999996</v>
      </c>
      <c r="H237" s="5">
        <f t="shared" si="6"/>
        <v>-0.95300878736374095</v>
      </c>
      <c r="I237" t="s">
        <v>8</v>
      </c>
      <c r="J237" t="s">
        <v>20</v>
      </c>
      <c r="K237" t="s">
        <v>10</v>
      </c>
      <c r="L237" t="s">
        <v>11</v>
      </c>
      <c r="M237" t="s">
        <v>12</v>
      </c>
      <c r="N237" t="s">
        <v>13</v>
      </c>
      <c r="O237" t="s">
        <v>14</v>
      </c>
      <c r="P237" t="s">
        <v>15</v>
      </c>
      <c r="Q237" t="s">
        <v>16</v>
      </c>
    </row>
    <row r="238" spans="1:17" x14ac:dyDescent="0.25">
      <c r="B238">
        <v>-9534.18</v>
      </c>
      <c r="C238">
        <v>973</v>
      </c>
      <c r="D238">
        <v>0.66</v>
      </c>
      <c r="E238">
        <v>-9.8000000000000007</v>
      </c>
      <c r="F238">
        <v>10136.57</v>
      </c>
      <c r="G238" s="4">
        <v>0.95609999999999995</v>
      </c>
      <c r="H238" s="5">
        <f t="shared" si="6"/>
        <v>-0.94057260000177578</v>
      </c>
      <c r="I238" t="s">
        <v>8</v>
      </c>
      <c r="J238" t="s">
        <v>21</v>
      </c>
      <c r="K238" t="s">
        <v>10</v>
      </c>
      <c r="L238" t="s">
        <v>11</v>
      </c>
      <c r="M238" t="s">
        <v>12</v>
      </c>
      <c r="N238" t="s">
        <v>13</v>
      </c>
      <c r="O238" t="s">
        <v>14</v>
      </c>
      <c r="P238" t="s">
        <v>15</v>
      </c>
      <c r="Q238" t="s">
        <v>16</v>
      </c>
    </row>
    <row r="239" spans="1:17" x14ac:dyDescent="0.25">
      <c r="B239">
        <v>-9713.56</v>
      </c>
      <c r="C239">
        <v>264</v>
      </c>
      <c r="D239">
        <v>0.42</v>
      </c>
      <c r="E239">
        <v>-36.79</v>
      </c>
      <c r="F239">
        <v>10760.96</v>
      </c>
      <c r="G239" s="4">
        <v>0.97409999999999997</v>
      </c>
      <c r="H239" s="5">
        <f t="shared" si="6"/>
        <v>-0.90266667657904132</v>
      </c>
      <c r="I239" t="s">
        <v>8</v>
      </c>
      <c r="J239" t="s">
        <v>22</v>
      </c>
      <c r="K239" t="s">
        <v>10</v>
      </c>
      <c r="L239" t="s">
        <v>11</v>
      </c>
      <c r="M239" t="s">
        <v>12</v>
      </c>
      <c r="N239" t="s">
        <v>13</v>
      </c>
      <c r="O239" t="s">
        <v>14</v>
      </c>
      <c r="P239" t="s">
        <v>15</v>
      </c>
      <c r="Q239" t="s">
        <v>16</v>
      </c>
    </row>
    <row r="240" spans="1:17" x14ac:dyDescent="0.25">
      <c r="B240">
        <v>-10241.700000000001</v>
      </c>
      <c r="C240">
        <v>264</v>
      </c>
      <c r="D240">
        <v>0.28999999999999998</v>
      </c>
      <c r="E240">
        <v>-38.79</v>
      </c>
      <c r="F240">
        <v>11540.98</v>
      </c>
      <c r="G240" s="4">
        <v>1.0214000000000001</v>
      </c>
      <c r="H240" s="5">
        <f t="shared" si="6"/>
        <v>-0.88742030572793651</v>
      </c>
      <c r="I240" t="s">
        <v>8</v>
      </c>
      <c r="J240" t="s">
        <v>23</v>
      </c>
      <c r="K240" t="s">
        <v>10</v>
      </c>
      <c r="L240" t="s">
        <v>11</v>
      </c>
      <c r="M240" t="s">
        <v>12</v>
      </c>
      <c r="N240" t="s">
        <v>13</v>
      </c>
      <c r="O240" t="s">
        <v>14</v>
      </c>
      <c r="P240" t="s">
        <v>15</v>
      </c>
      <c r="Q240" t="s">
        <v>16</v>
      </c>
    </row>
    <row r="241" spans="1:17" x14ac:dyDescent="0.25">
      <c r="B241">
        <v>-10588.66</v>
      </c>
      <c r="C241">
        <v>272</v>
      </c>
      <c r="D241">
        <v>0.32</v>
      </c>
      <c r="E241">
        <v>-38.93</v>
      </c>
      <c r="F241">
        <v>12023.09</v>
      </c>
      <c r="G241" s="4">
        <v>1.0515000000000001</v>
      </c>
      <c r="H241" s="5">
        <f t="shared" si="6"/>
        <v>-0.88069373181104027</v>
      </c>
      <c r="I241" t="s">
        <v>8</v>
      </c>
      <c r="J241" t="s">
        <v>24</v>
      </c>
      <c r="K241" t="s">
        <v>10</v>
      </c>
      <c r="L241" t="s">
        <v>11</v>
      </c>
      <c r="M241" t="s">
        <v>12</v>
      </c>
      <c r="N241" t="s">
        <v>13</v>
      </c>
      <c r="O241" t="s">
        <v>14</v>
      </c>
      <c r="P241" t="s">
        <v>15</v>
      </c>
      <c r="Q241" t="s">
        <v>16</v>
      </c>
    </row>
    <row r="242" spans="1:17" x14ac:dyDescent="0.25">
      <c r="B242">
        <v>-8372.5300000000007</v>
      </c>
      <c r="C242">
        <v>272</v>
      </c>
      <c r="D242">
        <v>0.45</v>
      </c>
      <c r="E242">
        <v>-30.78</v>
      </c>
      <c r="F242">
        <v>9432.1</v>
      </c>
      <c r="G242" s="4">
        <v>0.8528</v>
      </c>
      <c r="H242" s="5">
        <f t="shared" si="6"/>
        <v>-0.88766340475609884</v>
      </c>
      <c r="I242" t="s">
        <v>8</v>
      </c>
      <c r="J242" t="s">
        <v>25</v>
      </c>
      <c r="K242" t="s">
        <v>10</v>
      </c>
      <c r="L242" t="s">
        <v>11</v>
      </c>
      <c r="M242" t="s">
        <v>12</v>
      </c>
      <c r="N242" t="s">
        <v>13</v>
      </c>
      <c r="O242" t="s">
        <v>14</v>
      </c>
      <c r="P242" t="s">
        <v>15</v>
      </c>
      <c r="Q242" t="s">
        <v>16</v>
      </c>
    </row>
    <row r="243" spans="1:17" x14ac:dyDescent="0.25">
      <c r="B243">
        <v>-9148.23</v>
      </c>
      <c r="C243">
        <v>38</v>
      </c>
      <c r="D243">
        <v>0.05</v>
      </c>
      <c r="E243">
        <v>-240.74</v>
      </c>
      <c r="F243">
        <v>9306.39</v>
      </c>
      <c r="G243" s="4">
        <v>0.91610000000000003</v>
      </c>
      <c r="H243" s="5">
        <f t="shared" si="6"/>
        <v>-0.98300522544187385</v>
      </c>
      <c r="I243" t="s">
        <v>8</v>
      </c>
      <c r="J243" t="s">
        <v>26</v>
      </c>
      <c r="K243" t="s">
        <v>10</v>
      </c>
      <c r="L243" t="s">
        <v>11</v>
      </c>
      <c r="M243" t="s">
        <v>12</v>
      </c>
      <c r="N243" t="s">
        <v>13</v>
      </c>
      <c r="O243" t="s">
        <v>14</v>
      </c>
      <c r="P243" t="s">
        <v>15</v>
      </c>
      <c r="Q243" t="s">
        <v>16</v>
      </c>
    </row>
    <row r="244" spans="1:17" x14ac:dyDescent="0.25">
      <c r="B244">
        <v>-288.58</v>
      </c>
      <c r="C244">
        <v>1414</v>
      </c>
      <c r="D244">
        <v>0.94</v>
      </c>
      <c r="E244">
        <v>-0.2</v>
      </c>
      <c r="F244">
        <v>710.96</v>
      </c>
      <c r="G244" s="4">
        <v>6.9800000000000001E-2</v>
      </c>
      <c r="H244" s="5">
        <f t="shared" si="6"/>
        <v>-0.40590187914931919</v>
      </c>
      <c r="I244" t="s">
        <v>27</v>
      </c>
      <c r="J244" t="s">
        <v>9</v>
      </c>
      <c r="K244" t="s">
        <v>10</v>
      </c>
      <c r="L244" t="s">
        <v>11</v>
      </c>
      <c r="M244" t="s">
        <v>12</v>
      </c>
      <c r="N244" t="s">
        <v>13</v>
      </c>
      <c r="O244" t="s">
        <v>14</v>
      </c>
      <c r="P244" t="s">
        <v>15</v>
      </c>
      <c r="Q244" t="s">
        <v>16</v>
      </c>
    </row>
    <row r="245" spans="1:17" x14ac:dyDescent="0.25">
      <c r="B245">
        <v>-204.79</v>
      </c>
      <c r="C245">
        <v>1401</v>
      </c>
      <c r="D245">
        <v>0.97</v>
      </c>
      <c r="E245">
        <v>-0.15</v>
      </c>
      <c r="F245">
        <v>1779.66</v>
      </c>
      <c r="G245" s="4">
        <v>0.17319999999999999</v>
      </c>
      <c r="H245" s="5">
        <f t="shared" si="6"/>
        <v>-0.11507254194621444</v>
      </c>
      <c r="I245" t="s">
        <v>27</v>
      </c>
      <c r="J245" t="s">
        <v>17</v>
      </c>
      <c r="K245" t="s">
        <v>10</v>
      </c>
      <c r="L245" t="s">
        <v>11</v>
      </c>
      <c r="M245" t="s">
        <v>12</v>
      </c>
      <c r="N245" t="s">
        <v>13</v>
      </c>
      <c r="O245" t="s">
        <v>14</v>
      </c>
      <c r="P245" t="s">
        <v>15</v>
      </c>
      <c r="Q245" t="s">
        <v>16</v>
      </c>
    </row>
    <row r="246" spans="1:17" x14ac:dyDescent="0.25">
      <c r="B246">
        <v>1009.9</v>
      </c>
      <c r="C246">
        <v>1353</v>
      </c>
      <c r="D246">
        <v>1.0900000000000001</v>
      </c>
      <c r="E246">
        <v>0.75</v>
      </c>
      <c r="F246">
        <v>5631.22</v>
      </c>
      <c r="G246" s="4">
        <v>0.54849999999999999</v>
      </c>
      <c r="H246" s="5">
        <f t="shared" si="6"/>
        <v>0.17933946817918672</v>
      </c>
      <c r="I246" t="s">
        <v>27</v>
      </c>
      <c r="J246" t="s">
        <v>18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  <c r="Q246" t="s">
        <v>16</v>
      </c>
    </row>
    <row r="247" spans="1:17" x14ac:dyDescent="0.25">
      <c r="B247">
        <v>644.05999999999995</v>
      </c>
      <c r="C247">
        <v>1346</v>
      </c>
      <c r="D247">
        <v>1.06</v>
      </c>
      <c r="E247">
        <v>0.48</v>
      </c>
      <c r="F247">
        <v>3205.57</v>
      </c>
      <c r="G247" s="4">
        <v>0.31879999999999997</v>
      </c>
      <c r="H247" s="5">
        <f t="shared" si="6"/>
        <v>0.20091902532154965</v>
      </c>
      <c r="I247" t="s">
        <v>27</v>
      </c>
      <c r="J247" t="s">
        <v>19</v>
      </c>
      <c r="K247" t="s">
        <v>10</v>
      </c>
      <c r="L247" t="s">
        <v>11</v>
      </c>
      <c r="M247" t="s">
        <v>12</v>
      </c>
      <c r="N247" t="s">
        <v>13</v>
      </c>
      <c r="O247" t="s">
        <v>14</v>
      </c>
      <c r="P247" t="s">
        <v>15</v>
      </c>
      <c r="Q247" t="s">
        <v>16</v>
      </c>
    </row>
    <row r="248" spans="1:17" x14ac:dyDescent="0.25">
      <c r="B248">
        <v>-1882.78</v>
      </c>
      <c r="C248">
        <v>1343</v>
      </c>
      <c r="D248">
        <v>0.87</v>
      </c>
      <c r="E248">
        <v>-1.4</v>
      </c>
      <c r="F248">
        <v>7487.58</v>
      </c>
      <c r="G248" s="4">
        <v>0.74309999999999998</v>
      </c>
      <c r="H248" s="5">
        <f t="shared" si="6"/>
        <v>-0.25145374072797888</v>
      </c>
      <c r="I248" t="s">
        <v>27</v>
      </c>
      <c r="J248" t="s">
        <v>20</v>
      </c>
      <c r="K248" t="s">
        <v>10</v>
      </c>
      <c r="L248" t="s">
        <v>11</v>
      </c>
      <c r="M248" t="s">
        <v>12</v>
      </c>
      <c r="N248" t="s">
        <v>13</v>
      </c>
      <c r="O248" t="s">
        <v>14</v>
      </c>
      <c r="P248" t="s">
        <v>15</v>
      </c>
      <c r="Q248" t="s">
        <v>16</v>
      </c>
    </row>
    <row r="249" spans="1:17" x14ac:dyDescent="0.25">
      <c r="B249">
        <v>-1209.21</v>
      </c>
      <c r="C249">
        <v>1328</v>
      </c>
      <c r="D249">
        <v>0.94</v>
      </c>
      <c r="E249">
        <v>-0.91</v>
      </c>
      <c r="F249">
        <v>5625.95</v>
      </c>
      <c r="G249" s="4">
        <v>0.55320000000000003</v>
      </c>
      <c r="H249" s="5">
        <f t="shared" si="6"/>
        <v>-0.21493436664030077</v>
      </c>
      <c r="I249" t="s">
        <v>27</v>
      </c>
      <c r="J249" t="s">
        <v>21</v>
      </c>
      <c r="K249" t="s">
        <v>10</v>
      </c>
      <c r="L249" t="s">
        <v>11</v>
      </c>
      <c r="M249" t="s">
        <v>12</v>
      </c>
      <c r="N249" t="s">
        <v>13</v>
      </c>
      <c r="O249" t="s">
        <v>14</v>
      </c>
      <c r="P249" t="s">
        <v>15</v>
      </c>
      <c r="Q249" t="s">
        <v>16</v>
      </c>
    </row>
    <row r="250" spans="1:17" x14ac:dyDescent="0.25">
      <c r="B250">
        <v>-2529.5</v>
      </c>
      <c r="C250">
        <v>1308</v>
      </c>
      <c r="D250">
        <v>0.87</v>
      </c>
      <c r="E250">
        <v>-1.93</v>
      </c>
      <c r="F250">
        <v>6916.22</v>
      </c>
      <c r="G250" s="4">
        <v>0.66859999999999997</v>
      </c>
      <c r="H250" s="5">
        <f t="shared" si="6"/>
        <v>-0.36573446188814118</v>
      </c>
      <c r="I250" t="s">
        <v>27</v>
      </c>
      <c r="J250" t="s">
        <v>22</v>
      </c>
      <c r="K250" t="s">
        <v>10</v>
      </c>
      <c r="L250" t="s">
        <v>11</v>
      </c>
      <c r="M250" t="s">
        <v>12</v>
      </c>
      <c r="N250" t="s">
        <v>13</v>
      </c>
      <c r="O250" t="s">
        <v>14</v>
      </c>
      <c r="P250" t="s">
        <v>15</v>
      </c>
      <c r="Q250" t="s">
        <v>16</v>
      </c>
    </row>
    <row r="251" spans="1:17" x14ac:dyDescent="0.25">
      <c r="B251">
        <v>-9677.52</v>
      </c>
      <c r="C251">
        <v>834</v>
      </c>
      <c r="D251">
        <v>0.53</v>
      </c>
      <c r="E251">
        <v>-11.6</v>
      </c>
      <c r="F251">
        <v>10117.64</v>
      </c>
      <c r="G251" s="4">
        <v>0.96909999999999996</v>
      </c>
      <c r="H251" s="5">
        <f t="shared" si="6"/>
        <v>-0.95649973709283997</v>
      </c>
      <c r="I251" t="s">
        <v>27</v>
      </c>
      <c r="J251" t="s">
        <v>23</v>
      </c>
      <c r="K251" t="s">
        <v>10</v>
      </c>
      <c r="L251" t="s">
        <v>11</v>
      </c>
      <c r="M251" t="s">
        <v>12</v>
      </c>
      <c r="N251" t="s">
        <v>13</v>
      </c>
      <c r="O251" t="s">
        <v>14</v>
      </c>
      <c r="P251" t="s">
        <v>15</v>
      </c>
      <c r="Q251" t="s">
        <v>16</v>
      </c>
    </row>
    <row r="252" spans="1:17" x14ac:dyDescent="0.25">
      <c r="B252">
        <v>-9345.25</v>
      </c>
      <c r="C252">
        <v>40</v>
      </c>
      <c r="D252">
        <v>0.01</v>
      </c>
      <c r="E252">
        <v>-233.63</v>
      </c>
      <c r="F252">
        <v>9448.6</v>
      </c>
      <c r="G252" s="4">
        <v>0.93520000000000003</v>
      </c>
      <c r="H252" s="5">
        <f t="shared" si="6"/>
        <v>-0.98906187160002534</v>
      </c>
      <c r="I252" t="s">
        <v>27</v>
      </c>
      <c r="J252" t="s">
        <v>24</v>
      </c>
      <c r="K252" t="s">
        <v>10</v>
      </c>
      <c r="L252" t="s">
        <v>11</v>
      </c>
      <c r="M252" t="s">
        <v>12</v>
      </c>
      <c r="N252" t="s">
        <v>13</v>
      </c>
      <c r="O252" t="s">
        <v>14</v>
      </c>
      <c r="P252" t="s">
        <v>15</v>
      </c>
      <c r="Q252" t="s">
        <v>16</v>
      </c>
    </row>
    <row r="253" spans="1:17" x14ac:dyDescent="0.25">
      <c r="B253">
        <v>-9041.15</v>
      </c>
      <c r="C253">
        <v>40</v>
      </c>
      <c r="D253">
        <v>0.02</v>
      </c>
      <c r="E253">
        <v>-226.03</v>
      </c>
      <c r="F253">
        <v>9152.7199999999993</v>
      </c>
      <c r="G253" s="4">
        <v>0.9052</v>
      </c>
      <c r="H253" s="5">
        <f t="shared" si="6"/>
        <v>-0.98781018101722773</v>
      </c>
      <c r="I253" t="s">
        <v>27</v>
      </c>
      <c r="J253" t="s">
        <v>25</v>
      </c>
      <c r="K253" t="s">
        <v>10</v>
      </c>
      <c r="L253" t="s">
        <v>11</v>
      </c>
      <c r="M253" t="s">
        <v>12</v>
      </c>
      <c r="N253" t="s">
        <v>13</v>
      </c>
      <c r="O253" t="s">
        <v>14</v>
      </c>
      <c r="P253" t="s">
        <v>15</v>
      </c>
      <c r="Q253" t="s">
        <v>16</v>
      </c>
    </row>
    <row r="254" spans="1:17" x14ac:dyDescent="0.25">
      <c r="B254">
        <v>2293.09</v>
      </c>
      <c r="C254">
        <v>1286</v>
      </c>
      <c r="D254">
        <v>1.1200000000000001</v>
      </c>
      <c r="E254">
        <v>1.78</v>
      </c>
      <c r="F254">
        <v>9479.3700000000008</v>
      </c>
      <c r="G254" s="4">
        <v>0.93730000000000002</v>
      </c>
      <c r="H254" s="5">
        <f t="shared" si="6"/>
        <v>0.24190320664769915</v>
      </c>
      <c r="I254" t="s">
        <v>27</v>
      </c>
      <c r="J254" t="s">
        <v>26</v>
      </c>
      <c r="K254" t="s">
        <v>10</v>
      </c>
      <c r="L254" t="s">
        <v>11</v>
      </c>
      <c r="M254" t="s">
        <v>12</v>
      </c>
      <c r="N254" t="s">
        <v>13</v>
      </c>
      <c r="O254" t="s">
        <v>14</v>
      </c>
      <c r="P254" t="s">
        <v>15</v>
      </c>
      <c r="Q254" t="s">
        <v>16</v>
      </c>
    </row>
    <row r="255" spans="1:17" x14ac:dyDescent="0.25">
      <c r="A255" s="1" t="s">
        <v>38</v>
      </c>
      <c r="H255" s="5"/>
    </row>
    <row r="256" spans="1:17" x14ac:dyDescent="0.25">
      <c r="B256">
        <v>-6422.91</v>
      </c>
      <c r="C256">
        <v>1507</v>
      </c>
      <c r="D256">
        <v>0.56000000000000005</v>
      </c>
      <c r="E256">
        <v>-4.26</v>
      </c>
      <c r="F256">
        <v>7347.29</v>
      </c>
      <c r="G256" s="4">
        <v>0.69010000000000005</v>
      </c>
      <c r="H256" s="5">
        <f t="shared" si="6"/>
        <v>-0.87418762564156305</v>
      </c>
      <c r="I256" t="s">
        <v>8</v>
      </c>
      <c r="J256" t="s">
        <v>9</v>
      </c>
      <c r="K256" t="s">
        <v>10</v>
      </c>
      <c r="L256" t="s">
        <v>11</v>
      </c>
      <c r="M256" t="s">
        <v>12</v>
      </c>
      <c r="N256" t="s">
        <v>13</v>
      </c>
      <c r="O256" t="s">
        <v>14</v>
      </c>
      <c r="P256" t="s">
        <v>15</v>
      </c>
      <c r="Q256" t="s">
        <v>16</v>
      </c>
    </row>
    <row r="257" spans="2:17" x14ac:dyDescent="0.25">
      <c r="B257">
        <v>-6291.37</v>
      </c>
      <c r="C257">
        <v>1422</v>
      </c>
      <c r="D257">
        <v>0.71</v>
      </c>
      <c r="E257">
        <v>-4.42</v>
      </c>
      <c r="F257">
        <v>7711.93</v>
      </c>
      <c r="G257" s="4">
        <v>0.72789999999999999</v>
      </c>
      <c r="H257" s="5">
        <f t="shared" si="6"/>
        <v>-0.815797083220413</v>
      </c>
      <c r="I257" t="s">
        <v>8</v>
      </c>
      <c r="J257" t="s">
        <v>17</v>
      </c>
      <c r="K257" t="s">
        <v>10</v>
      </c>
      <c r="L257" t="s">
        <v>11</v>
      </c>
      <c r="M257" t="s">
        <v>12</v>
      </c>
      <c r="N257" t="s">
        <v>13</v>
      </c>
      <c r="O257" t="s">
        <v>14</v>
      </c>
      <c r="P257" t="s">
        <v>15</v>
      </c>
      <c r="Q257" t="s">
        <v>16</v>
      </c>
    </row>
    <row r="258" spans="2:17" x14ac:dyDescent="0.25">
      <c r="B258">
        <v>-9726.14</v>
      </c>
      <c r="C258">
        <v>979</v>
      </c>
      <c r="D258">
        <v>0.65</v>
      </c>
      <c r="E258">
        <v>-9.93</v>
      </c>
      <c r="F258">
        <v>10800.42</v>
      </c>
      <c r="G258" s="4">
        <v>0.97529999999999994</v>
      </c>
      <c r="H258" s="5">
        <f t="shared" si="6"/>
        <v>-0.90053349777138292</v>
      </c>
      <c r="I258" t="s">
        <v>8</v>
      </c>
      <c r="J258" t="s">
        <v>18</v>
      </c>
      <c r="K258" t="s">
        <v>10</v>
      </c>
      <c r="L258" t="s">
        <v>11</v>
      </c>
      <c r="M258" t="s">
        <v>12</v>
      </c>
      <c r="N258" t="s">
        <v>13</v>
      </c>
      <c r="O258" t="s">
        <v>14</v>
      </c>
      <c r="P258" t="s">
        <v>15</v>
      </c>
      <c r="Q258" t="s">
        <v>16</v>
      </c>
    </row>
    <row r="259" spans="2:17" x14ac:dyDescent="0.25">
      <c r="B259">
        <v>-1893.38</v>
      </c>
      <c r="C259">
        <v>1400</v>
      </c>
      <c r="D259">
        <v>0.94</v>
      </c>
      <c r="E259">
        <v>-1.35</v>
      </c>
      <c r="F259">
        <v>7492.3</v>
      </c>
      <c r="G259" s="4">
        <v>0.65810000000000002</v>
      </c>
      <c r="H259" s="5">
        <f t="shared" si="6"/>
        <v>-0.25271011571880464</v>
      </c>
      <c r="I259" t="s">
        <v>8</v>
      </c>
      <c r="J259" t="s">
        <v>19</v>
      </c>
      <c r="K259" t="s">
        <v>10</v>
      </c>
      <c r="L259" t="s">
        <v>11</v>
      </c>
      <c r="M259" t="s">
        <v>12</v>
      </c>
      <c r="N259" t="s">
        <v>13</v>
      </c>
      <c r="O259" t="s">
        <v>14</v>
      </c>
      <c r="P259" t="s">
        <v>15</v>
      </c>
      <c r="Q259" t="s">
        <v>16</v>
      </c>
    </row>
    <row r="260" spans="2:17" x14ac:dyDescent="0.25">
      <c r="B260">
        <v>-9484.49</v>
      </c>
      <c r="C260">
        <v>513</v>
      </c>
      <c r="D260">
        <v>0.51</v>
      </c>
      <c r="E260">
        <v>-18.489999999999998</v>
      </c>
      <c r="F260">
        <v>10240.34</v>
      </c>
      <c r="G260" s="4">
        <v>0.95209999999999995</v>
      </c>
      <c r="H260" s="5">
        <f t="shared" si="6"/>
        <v>-0.9261889741942162</v>
      </c>
      <c r="I260" t="s">
        <v>8</v>
      </c>
      <c r="J260" t="s">
        <v>20</v>
      </c>
      <c r="K260" t="s">
        <v>10</v>
      </c>
      <c r="L260" t="s">
        <v>11</v>
      </c>
      <c r="M260" t="s">
        <v>12</v>
      </c>
      <c r="N260" t="s">
        <v>13</v>
      </c>
      <c r="O260" t="s">
        <v>14</v>
      </c>
      <c r="P260" t="s">
        <v>15</v>
      </c>
      <c r="Q260" t="s">
        <v>16</v>
      </c>
    </row>
    <row r="261" spans="2:17" x14ac:dyDescent="0.25">
      <c r="B261">
        <v>5796.61</v>
      </c>
      <c r="C261">
        <v>1376</v>
      </c>
      <c r="D261">
        <v>1.1599999999999999</v>
      </c>
      <c r="E261">
        <v>4.21</v>
      </c>
      <c r="F261">
        <v>7510.16</v>
      </c>
      <c r="G261" s="4">
        <v>0.63229999999999997</v>
      </c>
      <c r="H261" s="5">
        <f t="shared" si="6"/>
        <v>0.7718357531663772</v>
      </c>
      <c r="I261" t="s">
        <v>8</v>
      </c>
      <c r="J261" t="s">
        <v>21</v>
      </c>
      <c r="K261" t="s">
        <v>10</v>
      </c>
      <c r="L261" t="s">
        <v>11</v>
      </c>
      <c r="M261" t="s">
        <v>12</v>
      </c>
      <c r="N261" t="s">
        <v>13</v>
      </c>
      <c r="O261" t="s">
        <v>14</v>
      </c>
      <c r="P261" t="s">
        <v>15</v>
      </c>
      <c r="Q261" t="s">
        <v>16</v>
      </c>
    </row>
    <row r="262" spans="2:17" x14ac:dyDescent="0.25">
      <c r="B262">
        <v>-9437.8799999999992</v>
      </c>
      <c r="C262">
        <v>556</v>
      </c>
      <c r="D262">
        <v>0.37</v>
      </c>
      <c r="E262">
        <v>-16.97</v>
      </c>
      <c r="F262">
        <v>10194.74</v>
      </c>
      <c r="G262" s="4">
        <v>0.94769999999999999</v>
      </c>
      <c r="H262" s="5">
        <f t="shared" si="6"/>
        <v>-0.9257597545400863</v>
      </c>
      <c r="I262" t="s">
        <v>8</v>
      </c>
      <c r="J262" t="s">
        <v>22</v>
      </c>
      <c r="K262" t="s">
        <v>10</v>
      </c>
      <c r="L262" t="s">
        <v>11</v>
      </c>
      <c r="M262" t="s">
        <v>12</v>
      </c>
      <c r="N262" t="s">
        <v>13</v>
      </c>
      <c r="O262" t="s">
        <v>14</v>
      </c>
      <c r="P262" t="s">
        <v>15</v>
      </c>
      <c r="Q262" t="s">
        <v>16</v>
      </c>
    </row>
    <row r="263" spans="2:17" x14ac:dyDescent="0.25">
      <c r="B263">
        <v>-9715.8799999999992</v>
      </c>
      <c r="C263">
        <v>37</v>
      </c>
      <c r="D263">
        <v>0.16</v>
      </c>
      <c r="E263">
        <v>-262.58999999999997</v>
      </c>
      <c r="F263">
        <v>10489.51</v>
      </c>
      <c r="G263" s="4">
        <v>0.97360000000000002</v>
      </c>
      <c r="H263" s="5">
        <f t="shared" si="6"/>
        <v>-0.92624726989153916</v>
      </c>
      <c r="I263" t="s">
        <v>8</v>
      </c>
      <c r="J263" t="s">
        <v>23</v>
      </c>
      <c r="K263" t="s">
        <v>10</v>
      </c>
      <c r="L263" t="s">
        <v>11</v>
      </c>
      <c r="M263" t="s">
        <v>12</v>
      </c>
      <c r="N263" t="s">
        <v>13</v>
      </c>
      <c r="O263" t="s">
        <v>14</v>
      </c>
      <c r="P263" t="s">
        <v>15</v>
      </c>
      <c r="Q263" t="s">
        <v>16</v>
      </c>
    </row>
    <row r="264" spans="2:17" x14ac:dyDescent="0.25">
      <c r="B264">
        <v>6500.08</v>
      </c>
      <c r="C264">
        <v>1386</v>
      </c>
      <c r="D264">
        <v>1.19</v>
      </c>
      <c r="E264">
        <v>4.6900000000000004</v>
      </c>
      <c r="F264">
        <v>4090.57</v>
      </c>
      <c r="G264" s="4">
        <v>0.30159999999999998</v>
      </c>
      <c r="H264" s="5">
        <f t="shared" si="6"/>
        <v>1.5890401582175588</v>
      </c>
      <c r="I264" t="s">
        <v>8</v>
      </c>
      <c r="J264" t="s">
        <v>24</v>
      </c>
      <c r="K264" t="s">
        <v>10</v>
      </c>
      <c r="L264" t="s">
        <v>11</v>
      </c>
      <c r="M264" t="s">
        <v>12</v>
      </c>
      <c r="N264" t="s">
        <v>13</v>
      </c>
      <c r="O264" t="s">
        <v>14</v>
      </c>
      <c r="P264" t="s">
        <v>15</v>
      </c>
      <c r="Q264" t="s">
        <v>16</v>
      </c>
    </row>
    <row r="265" spans="2:17" x14ac:dyDescent="0.25">
      <c r="B265">
        <v>-9703.4699999999993</v>
      </c>
      <c r="C265">
        <v>37</v>
      </c>
      <c r="D265">
        <v>0.2</v>
      </c>
      <c r="E265">
        <v>-262.26</v>
      </c>
      <c r="F265">
        <v>10523.62</v>
      </c>
      <c r="G265" s="4">
        <v>0.97260000000000002</v>
      </c>
      <c r="H265" s="5">
        <f t="shared" si="6"/>
        <v>-0.92206579104908759</v>
      </c>
      <c r="I265" t="s">
        <v>8</v>
      </c>
      <c r="J265" t="s">
        <v>25</v>
      </c>
      <c r="K265" t="s">
        <v>10</v>
      </c>
      <c r="L265" t="s">
        <v>11</v>
      </c>
      <c r="M265" t="s">
        <v>12</v>
      </c>
      <c r="N265" t="s">
        <v>13</v>
      </c>
      <c r="O265" t="s">
        <v>14</v>
      </c>
      <c r="P265" t="s">
        <v>15</v>
      </c>
      <c r="Q265" t="s">
        <v>16</v>
      </c>
    </row>
    <row r="266" spans="2:17" x14ac:dyDescent="0.25">
      <c r="B266">
        <v>-10326.51</v>
      </c>
      <c r="C266">
        <v>37</v>
      </c>
      <c r="D266">
        <v>0.2</v>
      </c>
      <c r="E266">
        <v>-279.08999999999997</v>
      </c>
      <c r="F266">
        <v>11244.65</v>
      </c>
      <c r="G266" s="4">
        <v>1.0299</v>
      </c>
      <c r="H266" s="5">
        <f t="shared" si="6"/>
        <v>-0.91834872583850991</v>
      </c>
      <c r="I266" t="s">
        <v>8</v>
      </c>
      <c r="J266" t="s">
        <v>26</v>
      </c>
      <c r="K266" t="s">
        <v>10</v>
      </c>
      <c r="L266" t="s">
        <v>11</v>
      </c>
      <c r="M266" t="s">
        <v>12</v>
      </c>
      <c r="N266" t="s">
        <v>13</v>
      </c>
      <c r="O266" t="s">
        <v>14</v>
      </c>
      <c r="P266" t="s">
        <v>15</v>
      </c>
      <c r="Q266" t="s">
        <v>16</v>
      </c>
    </row>
    <row r="267" spans="2:17" x14ac:dyDescent="0.25">
      <c r="B267">
        <v>-2487.36</v>
      </c>
      <c r="C267">
        <v>1540</v>
      </c>
      <c r="D267">
        <v>0.67</v>
      </c>
      <c r="E267">
        <v>-1.62</v>
      </c>
      <c r="F267">
        <v>2756.09</v>
      </c>
      <c r="G267" s="4">
        <v>0.27060000000000001</v>
      </c>
      <c r="H267" s="5">
        <f t="shared" si="6"/>
        <v>-0.90249592720121619</v>
      </c>
      <c r="I267" t="s">
        <v>27</v>
      </c>
      <c r="J267" t="s">
        <v>9</v>
      </c>
      <c r="K267" t="s">
        <v>10</v>
      </c>
      <c r="L267" t="s">
        <v>11</v>
      </c>
      <c r="M267" t="s">
        <v>12</v>
      </c>
      <c r="N267" t="s">
        <v>13</v>
      </c>
      <c r="O267" t="s">
        <v>14</v>
      </c>
      <c r="P267" t="s">
        <v>15</v>
      </c>
      <c r="Q267" t="s">
        <v>16</v>
      </c>
    </row>
    <row r="268" spans="2:17" x14ac:dyDescent="0.25">
      <c r="B268">
        <v>-9596.52</v>
      </c>
      <c r="C268">
        <v>1019</v>
      </c>
      <c r="D268">
        <v>0.43</v>
      </c>
      <c r="E268">
        <v>-9.42</v>
      </c>
      <c r="F268">
        <v>9780.42</v>
      </c>
      <c r="G268" s="4">
        <v>0.96040000000000003</v>
      </c>
      <c r="H268" s="5">
        <f t="shared" si="6"/>
        <v>-0.98119712650376978</v>
      </c>
      <c r="I268" t="s">
        <v>27</v>
      </c>
      <c r="J268" t="s">
        <v>17</v>
      </c>
      <c r="K268" t="s">
        <v>10</v>
      </c>
      <c r="L268" t="s">
        <v>11</v>
      </c>
      <c r="M268" t="s">
        <v>12</v>
      </c>
      <c r="N268" t="s">
        <v>13</v>
      </c>
      <c r="O268" t="s">
        <v>14</v>
      </c>
      <c r="P268" t="s">
        <v>15</v>
      </c>
      <c r="Q268" t="s">
        <v>16</v>
      </c>
    </row>
    <row r="269" spans="2:17" x14ac:dyDescent="0.25">
      <c r="B269">
        <v>-1862.67</v>
      </c>
      <c r="C269">
        <v>1431</v>
      </c>
      <c r="D269">
        <v>0.86</v>
      </c>
      <c r="E269">
        <v>-1.3</v>
      </c>
      <c r="F269">
        <v>7479.83</v>
      </c>
      <c r="G269" s="4">
        <v>0.71289999999999998</v>
      </c>
      <c r="H269" s="5">
        <f t="shared" si="6"/>
        <v>-0.24902571315123473</v>
      </c>
      <c r="I269" t="s">
        <v>27</v>
      </c>
      <c r="J269" t="s">
        <v>18</v>
      </c>
      <c r="K269" t="s">
        <v>10</v>
      </c>
      <c r="L269" t="s">
        <v>11</v>
      </c>
      <c r="M269" t="s">
        <v>12</v>
      </c>
      <c r="N269" t="s">
        <v>13</v>
      </c>
      <c r="O269" t="s">
        <v>14</v>
      </c>
      <c r="P269" t="s">
        <v>15</v>
      </c>
      <c r="Q269" t="s">
        <v>16</v>
      </c>
    </row>
    <row r="270" spans="2:17" x14ac:dyDescent="0.25">
      <c r="B270">
        <v>1350.23</v>
      </c>
      <c r="C270">
        <v>1415</v>
      </c>
      <c r="D270">
        <v>1.1299999999999999</v>
      </c>
      <c r="E270">
        <v>0.95</v>
      </c>
      <c r="F270">
        <v>4047.3</v>
      </c>
      <c r="G270" s="4">
        <v>0.39500000000000002</v>
      </c>
      <c r="H270" s="5">
        <f t="shared" si="6"/>
        <v>0.33361253181133099</v>
      </c>
      <c r="I270" t="s">
        <v>27</v>
      </c>
      <c r="J270" t="s">
        <v>19</v>
      </c>
      <c r="K270" t="s">
        <v>10</v>
      </c>
      <c r="L270" t="s">
        <v>11</v>
      </c>
      <c r="M270" t="s">
        <v>12</v>
      </c>
      <c r="N270" t="s">
        <v>13</v>
      </c>
      <c r="O270" t="s">
        <v>14</v>
      </c>
      <c r="P270" t="s">
        <v>15</v>
      </c>
      <c r="Q270" t="s">
        <v>16</v>
      </c>
    </row>
    <row r="271" spans="2:17" x14ac:dyDescent="0.25">
      <c r="B271">
        <v>-9383.27</v>
      </c>
      <c r="C271">
        <v>1009</v>
      </c>
      <c r="D271">
        <v>0.57999999999999996</v>
      </c>
      <c r="E271">
        <v>-9.3000000000000007</v>
      </c>
      <c r="F271">
        <v>9803.11</v>
      </c>
      <c r="G271" s="4">
        <v>0.94079999999999997</v>
      </c>
      <c r="H271" s="5">
        <f t="shared" si="6"/>
        <v>-0.95717277476229479</v>
      </c>
      <c r="I271" t="s">
        <v>27</v>
      </c>
      <c r="J271" t="s">
        <v>20</v>
      </c>
      <c r="K271" t="s">
        <v>10</v>
      </c>
      <c r="L271" t="s">
        <v>11</v>
      </c>
      <c r="M271" t="s">
        <v>12</v>
      </c>
      <c r="N271" t="s">
        <v>13</v>
      </c>
      <c r="O271" t="s">
        <v>14</v>
      </c>
      <c r="P271" t="s">
        <v>15</v>
      </c>
      <c r="Q271" t="s">
        <v>16</v>
      </c>
    </row>
    <row r="272" spans="2:17" x14ac:dyDescent="0.25">
      <c r="B272">
        <v>-9333.33</v>
      </c>
      <c r="C272">
        <v>532</v>
      </c>
      <c r="D272">
        <v>0.41</v>
      </c>
      <c r="E272">
        <v>-17.54</v>
      </c>
      <c r="F272">
        <v>9525.58</v>
      </c>
      <c r="G272" s="4">
        <v>0.93459999999999999</v>
      </c>
      <c r="H272" s="5">
        <f t="shared" si="6"/>
        <v>-0.97981750192639183</v>
      </c>
      <c r="I272" t="s">
        <v>27</v>
      </c>
      <c r="J272" t="s">
        <v>21</v>
      </c>
      <c r="K272" t="s">
        <v>10</v>
      </c>
      <c r="L272" t="s">
        <v>11</v>
      </c>
      <c r="M272" t="s">
        <v>12</v>
      </c>
      <c r="N272" t="s">
        <v>13</v>
      </c>
      <c r="O272" t="s">
        <v>14</v>
      </c>
      <c r="P272" t="s">
        <v>15</v>
      </c>
      <c r="Q272" t="s">
        <v>16</v>
      </c>
    </row>
    <row r="273" spans="1:17" x14ac:dyDescent="0.25">
      <c r="B273">
        <v>-9508.66</v>
      </c>
      <c r="C273">
        <v>120</v>
      </c>
      <c r="D273">
        <v>0.17</v>
      </c>
      <c r="E273">
        <v>-79.239999999999995</v>
      </c>
      <c r="F273">
        <v>9709.75</v>
      </c>
      <c r="G273" s="4">
        <v>0.95179999999999998</v>
      </c>
      <c r="H273" s="5">
        <f t="shared" si="6"/>
        <v>-0.97928988902906866</v>
      </c>
      <c r="I273" t="s">
        <v>27</v>
      </c>
      <c r="J273" t="s">
        <v>22</v>
      </c>
      <c r="K273" t="s">
        <v>10</v>
      </c>
      <c r="L273" t="s">
        <v>11</v>
      </c>
      <c r="M273" t="s">
        <v>12</v>
      </c>
      <c r="N273" t="s">
        <v>13</v>
      </c>
      <c r="O273" t="s">
        <v>14</v>
      </c>
      <c r="P273" t="s">
        <v>15</v>
      </c>
      <c r="Q273" t="s">
        <v>16</v>
      </c>
    </row>
    <row r="274" spans="1:17" x14ac:dyDescent="0.25">
      <c r="B274">
        <v>-9089.19</v>
      </c>
      <c r="C274">
        <v>755</v>
      </c>
      <c r="D274">
        <v>0.6</v>
      </c>
      <c r="E274">
        <v>-12.04</v>
      </c>
      <c r="F274">
        <v>9286.83</v>
      </c>
      <c r="G274" s="4">
        <v>0.91069999999999995</v>
      </c>
      <c r="H274" s="5">
        <f t="shared" si="6"/>
        <v>-0.97871824939188079</v>
      </c>
      <c r="I274" t="s">
        <v>27</v>
      </c>
      <c r="J274" t="s">
        <v>23</v>
      </c>
      <c r="K274" t="s">
        <v>10</v>
      </c>
      <c r="L274" t="s">
        <v>11</v>
      </c>
      <c r="M274" t="s">
        <v>12</v>
      </c>
      <c r="N274" t="s">
        <v>13</v>
      </c>
      <c r="O274" t="s">
        <v>14</v>
      </c>
      <c r="P274" t="s">
        <v>15</v>
      </c>
      <c r="Q274" t="s">
        <v>16</v>
      </c>
    </row>
    <row r="275" spans="1:17" x14ac:dyDescent="0.25">
      <c r="B275">
        <v>-9169.51</v>
      </c>
      <c r="C275">
        <v>743</v>
      </c>
      <c r="D275">
        <v>0.46</v>
      </c>
      <c r="E275">
        <v>-12.34</v>
      </c>
      <c r="F275">
        <v>9363.7099999999991</v>
      </c>
      <c r="G275" s="4">
        <v>0.91849999999999998</v>
      </c>
      <c r="H275" s="5">
        <f t="shared" si="6"/>
        <v>-0.9792603572729186</v>
      </c>
      <c r="I275" t="s">
        <v>27</v>
      </c>
      <c r="J275" t="s">
        <v>24</v>
      </c>
      <c r="K275" t="s">
        <v>10</v>
      </c>
      <c r="L275" t="s">
        <v>11</v>
      </c>
      <c r="M275" t="s">
        <v>12</v>
      </c>
      <c r="N275" t="s">
        <v>13</v>
      </c>
      <c r="O275" t="s">
        <v>14</v>
      </c>
      <c r="P275" t="s">
        <v>15</v>
      </c>
      <c r="Q275" t="s">
        <v>16</v>
      </c>
    </row>
    <row r="276" spans="1:17" x14ac:dyDescent="0.25">
      <c r="B276">
        <v>-9578.41</v>
      </c>
      <c r="C276">
        <v>550</v>
      </c>
      <c r="D276">
        <v>0.39</v>
      </c>
      <c r="E276">
        <v>-17.420000000000002</v>
      </c>
      <c r="F276">
        <v>9781.49</v>
      </c>
      <c r="G276" s="4">
        <v>0.9587</v>
      </c>
      <c r="H276" s="5">
        <f t="shared" si="6"/>
        <v>-0.97923833689959305</v>
      </c>
      <c r="I276" t="s">
        <v>27</v>
      </c>
      <c r="J276" t="s">
        <v>25</v>
      </c>
      <c r="K276" t="s">
        <v>10</v>
      </c>
      <c r="L276" t="s">
        <v>11</v>
      </c>
      <c r="M276" t="s">
        <v>12</v>
      </c>
      <c r="N276" t="s">
        <v>13</v>
      </c>
      <c r="O276" t="s">
        <v>14</v>
      </c>
      <c r="P276" t="s">
        <v>15</v>
      </c>
      <c r="Q276" t="s">
        <v>16</v>
      </c>
    </row>
    <row r="277" spans="1:17" x14ac:dyDescent="0.25">
      <c r="B277">
        <v>-1709.67</v>
      </c>
      <c r="C277">
        <v>1352</v>
      </c>
      <c r="D277">
        <v>0.9</v>
      </c>
      <c r="E277">
        <v>-1.26</v>
      </c>
      <c r="F277">
        <v>7115.26</v>
      </c>
      <c r="G277" s="4">
        <v>0.6976</v>
      </c>
      <c r="H277" s="5">
        <f t="shared" si="6"/>
        <v>-0.24028215413069937</v>
      </c>
      <c r="I277" t="s">
        <v>27</v>
      </c>
      <c r="J277" t="s">
        <v>26</v>
      </c>
      <c r="K277" t="s">
        <v>10</v>
      </c>
      <c r="L277" t="s">
        <v>11</v>
      </c>
      <c r="M277" t="s">
        <v>12</v>
      </c>
      <c r="N277" t="s">
        <v>13</v>
      </c>
      <c r="O277" t="s">
        <v>14</v>
      </c>
      <c r="P277" t="s">
        <v>15</v>
      </c>
      <c r="Q277" t="s">
        <v>16</v>
      </c>
    </row>
    <row r="278" spans="1:17" x14ac:dyDescent="0.25">
      <c r="A278" s="1" t="s">
        <v>39</v>
      </c>
    </row>
  </sheetData>
  <conditionalFormatting sqref="H1:H1048576">
    <cfRule type="cellIs" dxfId="0" priority="1" operator="lessThan">
      <formula>0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DBox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</dc:creator>
  <cp:lastModifiedBy>KS</cp:lastModifiedBy>
  <dcterms:created xsi:type="dcterms:W3CDTF">2017-06-14T07:31:04Z</dcterms:created>
  <dcterms:modified xsi:type="dcterms:W3CDTF">2017-06-14T07:31:32Z</dcterms:modified>
</cp:coreProperties>
</file>