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ЭтаКнига"/>
  <bookViews>
    <workbookView xWindow="0" yWindow="60" windowWidth="28800" windowHeight="1224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4" i="1" l="1"/>
  <c r="E255" i="1"/>
  <c r="E256" i="1"/>
  <c r="E257" i="1"/>
  <c r="E258" i="1"/>
  <c r="E259" i="1"/>
  <c r="E260" i="1"/>
  <c r="E261" i="1"/>
  <c r="E262" i="1"/>
  <c r="E47" i="1"/>
  <c r="E263" i="1"/>
  <c r="E264" i="1"/>
  <c r="E265" i="1"/>
  <c r="E266" i="1"/>
  <c r="E267" i="1"/>
  <c r="E268" i="1"/>
  <c r="E269" i="1"/>
  <c r="E270" i="1"/>
  <c r="E271" i="1"/>
  <c r="E38" i="1"/>
  <c r="E272" i="1"/>
  <c r="E16" i="1"/>
  <c r="E273" i="1"/>
  <c r="E274" i="1"/>
  <c r="E275" i="1"/>
  <c r="E276" i="1"/>
  <c r="E277" i="1"/>
  <c r="E17" i="1"/>
  <c r="E278" i="1"/>
  <c r="E279" i="1"/>
  <c r="E280" i="1"/>
  <c r="E33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349" i="1"/>
  <c r="E294" i="1"/>
  <c r="E295" i="1"/>
  <c r="E296" i="1"/>
  <c r="E32" i="1"/>
  <c r="E339" i="1"/>
  <c r="E46" i="1"/>
  <c r="E55" i="1"/>
  <c r="E332" i="1"/>
  <c r="E329" i="1"/>
  <c r="E308" i="1"/>
  <c r="E44" i="1"/>
  <c r="E330" i="1"/>
  <c r="E34" i="1"/>
  <c r="E36" i="1"/>
  <c r="E322" i="1"/>
  <c r="E309" i="1"/>
  <c r="E304" i="1"/>
  <c r="E35" i="1"/>
  <c r="E333" i="1"/>
  <c r="E336" i="1"/>
  <c r="E348" i="1"/>
  <c r="E326" i="1"/>
  <c r="E310" i="1"/>
  <c r="E337" i="1"/>
  <c r="E305" i="1"/>
  <c r="E335" i="1"/>
  <c r="E338" i="1"/>
  <c r="E48" i="1"/>
  <c r="E346" i="1"/>
  <c r="E324" i="1"/>
  <c r="E311" i="1"/>
  <c r="E37" i="1"/>
  <c r="E301" i="1"/>
  <c r="E344" i="1"/>
  <c r="E345" i="1"/>
  <c r="E313" i="1"/>
  <c r="E331" i="1"/>
  <c r="E314" i="1"/>
  <c r="E39" i="1"/>
  <c r="E40" i="1"/>
  <c r="E45" i="1"/>
  <c r="E342" i="1"/>
  <c r="E315" i="1"/>
  <c r="E320" i="1"/>
  <c r="E347" i="1"/>
  <c r="E323" i="1"/>
  <c r="E43" i="1"/>
  <c r="E334" i="1"/>
  <c r="E53" i="1"/>
  <c r="E307" i="1"/>
  <c r="E325" i="1"/>
  <c r="E319" i="1"/>
  <c r="E340" i="1"/>
  <c r="E343" i="1"/>
  <c r="E316" i="1"/>
  <c r="E297" i="1"/>
  <c r="E298" i="1"/>
  <c r="E350" i="1"/>
  <c r="E299" i="1"/>
  <c r="E300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246" i="1"/>
  <c r="E247" i="1"/>
  <c r="E248" i="1"/>
  <c r="E249" i="1"/>
  <c r="E250" i="1"/>
  <c r="E251" i="1"/>
  <c r="E252" i="1"/>
  <c r="E253" i="1"/>
  <c r="E81" i="1" l="1"/>
  <c r="E243" i="1" l="1"/>
  <c r="E312" i="1"/>
  <c r="E159" i="1"/>
  <c r="E158" i="1"/>
  <c r="E100" i="1"/>
  <c r="E4" i="1"/>
  <c r="E41" i="1"/>
  <c r="E157" i="1"/>
  <c r="E165" i="1"/>
  <c r="E206" i="1"/>
  <c r="E160" i="1"/>
  <c r="E111" i="1"/>
  <c r="E49" i="1"/>
  <c r="E86" i="1"/>
  <c r="E15" i="1"/>
  <c r="E174" i="1"/>
  <c r="E203" i="1"/>
  <c r="E108" i="1"/>
  <c r="E212" i="1"/>
  <c r="E167" i="1"/>
  <c r="E152" i="1"/>
  <c r="E211" i="1"/>
  <c r="E177" i="1"/>
  <c r="E153" i="1"/>
  <c r="E83" i="1"/>
  <c r="E170" i="1"/>
  <c r="E237" i="1"/>
  <c r="E6" i="1"/>
  <c r="E218" i="1"/>
  <c r="E105" i="1"/>
  <c r="E155" i="1"/>
  <c r="E198" i="1"/>
  <c r="E87" i="1"/>
  <c r="E151" i="1"/>
  <c r="E188" i="1"/>
  <c r="E65" i="1"/>
  <c r="E156" i="1"/>
  <c r="E226" i="1"/>
  <c r="E180" i="1"/>
  <c r="E321" i="1"/>
  <c r="E215" i="1"/>
  <c r="E69" i="1"/>
  <c r="E179" i="1"/>
  <c r="E193" i="1"/>
  <c r="E90" i="1"/>
  <c r="E113" i="1"/>
  <c r="E67" i="1"/>
  <c r="E245" i="1"/>
  <c r="E220" i="1"/>
  <c r="E219" i="1"/>
  <c r="E303" i="1"/>
  <c r="E200" i="1"/>
  <c r="E66" i="1"/>
  <c r="E172" i="1"/>
  <c r="E72" i="1"/>
  <c r="E317" i="1"/>
  <c r="E192" i="1"/>
  <c r="E84" i="1"/>
  <c r="E216" i="1"/>
  <c r="E85" i="1"/>
  <c r="E161" i="1"/>
  <c r="E149" i="1"/>
  <c r="E171" i="1"/>
  <c r="E175" i="1"/>
  <c r="E5" i="1"/>
  <c r="E75" i="1"/>
  <c r="E176" i="1"/>
  <c r="E74" i="1"/>
  <c r="E224" i="1"/>
  <c r="E99" i="1"/>
  <c r="E162" i="1"/>
  <c r="E189" i="1"/>
  <c r="E214" i="1"/>
  <c r="E244" i="1"/>
  <c r="E223" i="1"/>
  <c r="E240" i="1"/>
  <c r="E328" i="1"/>
  <c r="E109" i="1"/>
  <c r="E169" i="1"/>
  <c r="E148" i="1"/>
  <c r="E230" i="1"/>
  <c r="E150" i="1"/>
  <c r="E241" i="1"/>
  <c r="E233" i="1"/>
  <c r="E112" i="1"/>
  <c r="E96" i="1"/>
  <c r="E341" i="1"/>
  <c r="E93" i="1"/>
  <c r="E231" i="1"/>
  <c r="E166" i="1"/>
  <c r="E89" i="1"/>
  <c r="E134" i="1" l="1"/>
  <c r="E91" i="1"/>
  <c r="E144" i="1"/>
  <c r="E104" i="1"/>
  <c r="E138" i="1"/>
  <c r="E116" i="1"/>
  <c r="E201" i="1"/>
  <c r="E137" i="1"/>
  <c r="E197" i="1"/>
  <c r="E199" i="1"/>
  <c r="E50" i="1"/>
  <c r="E58" i="1"/>
  <c r="E9" i="1"/>
  <c r="E13" i="1"/>
  <c r="E42" i="1"/>
  <c r="E124" i="1"/>
  <c r="E207" i="1"/>
  <c r="E222" i="1"/>
  <c r="E31" i="1"/>
  <c r="E14" i="1"/>
  <c r="E115" i="1"/>
  <c r="E97" i="1"/>
  <c r="E136" i="1"/>
  <c r="E131" i="1"/>
  <c r="E101" i="1"/>
  <c r="E191" i="1"/>
  <c r="E163" i="1"/>
  <c r="E117" i="1"/>
  <c r="E318" i="1"/>
  <c r="E228" i="1"/>
  <c r="E143" i="1"/>
  <c r="E227" i="1"/>
  <c r="E10" i="1"/>
  <c r="E194" i="1"/>
  <c r="E73" i="1"/>
  <c r="E221" i="1"/>
  <c r="E98" i="1"/>
  <c r="E92" i="1"/>
  <c r="E12" i="1"/>
  <c r="E7" i="1"/>
  <c r="E181" i="1"/>
  <c r="E225" i="1"/>
  <c r="E106" i="1"/>
  <c r="E60" i="1"/>
  <c r="E187" i="1"/>
  <c r="E56" i="1"/>
  <c r="E183" i="1"/>
  <c r="E238" i="1"/>
  <c r="E76" i="1"/>
  <c r="E234" i="1"/>
  <c r="E77" i="1"/>
  <c r="E239" i="1"/>
  <c r="E62" i="1"/>
  <c r="E186" i="1"/>
  <c r="E173" i="1"/>
  <c r="E82" i="1"/>
  <c r="E142" i="1"/>
  <c r="E95" i="1"/>
  <c r="E327" i="1"/>
  <c r="E2" i="1"/>
  <c r="E123" i="1"/>
  <c r="E236" i="1"/>
  <c r="E217" i="1"/>
  <c r="E71" i="1"/>
  <c r="E168" i="1"/>
  <c r="E229" i="1"/>
  <c r="E128" i="1"/>
  <c r="E119" i="1"/>
  <c r="E54" i="1"/>
  <c r="E164" i="1"/>
  <c r="E102" i="1"/>
  <c r="E130" i="1"/>
  <c r="E61" i="1"/>
  <c r="E147" i="1"/>
  <c r="E205" i="1"/>
  <c r="E154" i="1"/>
  <c r="E204" i="1"/>
  <c r="E196" i="1"/>
  <c r="E51" i="1"/>
  <c r="E141" i="1"/>
  <c r="E209" i="1"/>
  <c r="E63" i="1"/>
  <c r="E11" i="1"/>
  <c r="E184" i="1"/>
  <c r="E210" i="1"/>
  <c r="E8" i="1"/>
  <c r="E125" i="1"/>
  <c r="E132" i="1"/>
  <c r="E129" i="1"/>
  <c r="E52" i="1"/>
  <c r="E302" i="1"/>
  <c r="E242" i="1"/>
  <c r="E135" i="1"/>
  <c r="E145" i="1"/>
  <c r="E208" i="1"/>
  <c r="E182" i="1"/>
  <c r="E88" i="1"/>
  <c r="E178" i="1"/>
  <c r="E68" i="1"/>
  <c r="E57" i="1"/>
  <c r="E306" i="1"/>
  <c r="E235" i="1"/>
  <c r="E133" i="1"/>
  <c r="E127" i="1"/>
  <c r="E114" i="1"/>
  <c r="E126" i="1"/>
  <c r="E139" i="1"/>
  <c r="E118" i="1"/>
  <c r="E190" i="1"/>
  <c r="E94" i="1"/>
  <c r="E120" i="1"/>
  <c r="E64" i="1"/>
  <c r="E185" i="1"/>
  <c r="E3" i="1"/>
  <c r="E80" i="1"/>
  <c r="E121" i="1"/>
  <c r="E122" i="1"/>
  <c r="E70" i="1"/>
  <c r="E232" i="1"/>
  <c r="E107" i="1"/>
  <c r="E110" i="1"/>
  <c r="E202" i="1"/>
  <c r="E103" i="1"/>
  <c r="E146" i="1"/>
  <c r="E195" i="1"/>
  <c r="E79" i="1"/>
  <c r="E78" i="1"/>
  <c r="E140" i="1"/>
  <c r="E213" i="1"/>
  <c r="E59" i="1" l="1"/>
</calcChain>
</file>

<file path=xl/sharedStrings.xml><?xml version="1.0" encoding="utf-8"?>
<sst xmlns="http://schemas.openxmlformats.org/spreadsheetml/2006/main" count="761" uniqueCount="695">
  <si>
    <t>Private</t>
  </si>
  <si>
    <t>Баланс</t>
  </si>
  <si>
    <t>Средства</t>
  </si>
  <si>
    <t>Состояние счета</t>
  </si>
  <si>
    <t>Ссылка на html стейт myfxbook</t>
  </si>
  <si>
    <t>Участник(-ца)</t>
  </si>
  <si>
    <t>Туриева Ольга Юрьевна</t>
  </si>
  <si>
    <t>Колосов Георгий Валериевич</t>
  </si>
  <si>
    <t>Леонтьев Андрей Владимирович</t>
  </si>
  <si>
    <t>Садовников Владимир Владимирович</t>
  </si>
  <si>
    <t>Мироненко Руслан Николаевич</t>
  </si>
  <si>
    <t>Головченко Никита Александрович</t>
  </si>
  <si>
    <t>Быденко Виталий Владимирович</t>
  </si>
  <si>
    <t>Петров Артём Игоревич</t>
  </si>
  <si>
    <t>Дмитренко Александр Сергеевич</t>
  </si>
  <si>
    <t>Шарманова Ирина Григорьевна</t>
  </si>
  <si>
    <t>Дизов Дмитрий Николаевич</t>
  </si>
  <si>
    <t>Лазаренко Алексей Геннадьевич</t>
  </si>
  <si>
    <t>Семеняка Александр Юрьевич</t>
  </si>
  <si>
    <t>Кишкина Евгения Константиновна</t>
  </si>
  <si>
    <t>Охрамец Евгений Юрьевич</t>
  </si>
  <si>
    <t>Фоменко Андрей Владимирович</t>
  </si>
  <si>
    <t>Сибиряков Георгий Евгеньевич</t>
  </si>
  <si>
    <t>Кулёв Александр Иванович</t>
  </si>
  <si>
    <t>Кулик Андрей Александрович</t>
  </si>
  <si>
    <t>Мошкин Андрей Викторович</t>
  </si>
  <si>
    <t>Найда Антон Геннадьевич</t>
  </si>
  <si>
    <t>Новикова Татьяна Владимировна</t>
  </si>
  <si>
    <t>Пашков Константин Николаевич</t>
  </si>
  <si>
    <t>Пономаренко Алексей Андреевич</t>
  </si>
  <si>
    <t>Казанкин Николай Евгеньевич</t>
  </si>
  <si>
    <t>Азимов Павел Октамович</t>
  </si>
  <si>
    <t>Иванов Денис Фёдорович</t>
  </si>
  <si>
    <t>Щелкунов Антон Олегович</t>
  </si>
  <si>
    <t>Воронько Юрий Николаевич</t>
  </si>
  <si>
    <t>Бандевич Вадим Александрович</t>
  </si>
  <si>
    <t>Орлов Сергей Игоревич</t>
  </si>
  <si>
    <t>Закаев Никита Игоревич</t>
  </si>
  <si>
    <t>Капорин Юрий Васильевич</t>
  </si>
  <si>
    <t>Ведерников Сергей Николаевич</t>
  </si>
  <si>
    <t>Казарина Светлана Витальевна</t>
  </si>
  <si>
    <t>Орлов Виктор Александрович</t>
  </si>
  <si>
    <t>Зырянов Владислав Геннадьевич</t>
  </si>
  <si>
    <t>Петров Иван Владимирович</t>
  </si>
  <si>
    <t>Степанов Артур Афанасьевич</t>
  </si>
  <si>
    <t>Максимов Андрей Валентинович</t>
  </si>
  <si>
    <t>Косых Олег Евгеньевич</t>
  </si>
  <si>
    <t>Белозёрова Екатерина Викторовна</t>
  </si>
  <si>
    <t>Серебряков Александр Витальевич</t>
  </si>
  <si>
    <t>Ткаченко Сергей Александрович</t>
  </si>
  <si>
    <t>Масорин Анатолий Владимирович</t>
  </si>
  <si>
    <t>Живагин Роман Викторович</t>
  </si>
  <si>
    <t>Сараев Александр Александрович</t>
  </si>
  <si>
    <t>Кузнецов Сергей Леонидович</t>
  </si>
  <si>
    <t>Дробинский Сергей Леонидович</t>
  </si>
  <si>
    <t>Donatas Makrickas</t>
  </si>
  <si>
    <t>Кондратьев Илья Михайлович</t>
  </si>
  <si>
    <t>Пономарев Антон Сергеевич</t>
  </si>
  <si>
    <t>Пачевский Станислав Анатольевич</t>
  </si>
  <si>
    <t>Сураев Алексей Викторович</t>
  </si>
  <si>
    <t>Александр Гребенников</t>
  </si>
  <si>
    <t>Гаврищенко Максим Александрович</t>
  </si>
  <si>
    <t>Руссу Михаил Павлович</t>
  </si>
  <si>
    <t>Бондаренко Артем Александрович</t>
  </si>
  <si>
    <t>Теселкин Евгений Юрьевич</t>
  </si>
  <si>
    <t>Ракитянский Александр Викторович</t>
  </si>
  <si>
    <t>Молчан Андрей Александрович</t>
  </si>
  <si>
    <t>Далиев Сарвар Cобирович</t>
  </si>
  <si>
    <t>Жердецкий Даниил Викторович</t>
  </si>
  <si>
    <t>Стефанов Сергей Николаевич</t>
  </si>
  <si>
    <t>Рахматуллин Ринат Ринатович</t>
  </si>
  <si>
    <t>рулев станислав владимирович</t>
  </si>
  <si>
    <t>Серебряков Юрий Евгеньевич</t>
  </si>
  <si>
    <t>Хушматов Бобоназар</t>
  </si>
  <si>
    <t>Бобовоз Олег Николаевич</t>
  </si>
  <si>
    <t>Довгошея Сергей Николаевич</t>
  </si>
  <si>
    <t>Сыровегин Вячеслав Сергеевич</t>
  </si>
  <si>
    <t>Зернов Алексей Валентинович</t>
  </si>
  <si>
    <t>Глинистый Станислав Михайлович,</t>
  </si>
  <si>
    <t>Тарон Сергей Александрович</t>
  </si>
  <si>
    <t>Прокудин Сергей Владимирович</t>
  </si>
  <si>
    <t>Зборовский Роман Олегович</t>
  </si>
  <si>
    <t>Клюткин Борис Васильевич</t>
  </si>
  <si>
    <t>Ермаков Александр Леонидович</t>
  </si>
  <si>
    <t>Садыков Дамир Фандасович</t>
  </si>
  <si>
    <t>Безносюк Олеся Сергеевна</t>
  </si>
  <si>
    <t>Егоров Дмитрий</t>
  </si>
  <si>
    <t>Жукова Екатерина</t>
  </si>
  <si>
    <t>Бельченко Дмитрий Сергеевич</t>
  </si>
  <si>
    <t>Золотарева Елена Алексеевна</t>
  </si>
  <si>
    <t>Ашикбаев Олжас Даулетович</t>
  </si>
  <si>
    <t>Давидюк Наталья Ивановна</t>
  </si>
  <si>
    <t>Варламов Станислав Александрович</t>
  </si>
  <si>
    <t>Дмитрий Павловец</t>
  </si>
  <si>
    <t>Батин сергей сергеевич</t>
  </si>
  <si>
    <t>Мазур Сергей Васильевич</t>
  </si>
  <si>
    <t>Пономарев Ярослав</t>
  </si>
  <si>
    <t>Тарасов Валерий Георгиевич</t>
  </si>
  <si>
    <t>Четвериков Антон Петрович</t>
  </si>
  <si>
    <t>Миронов Радион Владиславович</t>
  </si>
  <si>
    <t>Виноградов Павел Ильич</t>
  </si>
  <si>
    <t>Веригин Александр Олегович</t>
  </si>
  <si>
    <t>Елунин Владислав Владимирович</t>
  </si>
  <si>
    <t>Гапонов Валентин Валерьевич</t>
  </si>
  <si>
    <t>Насуленко Григорий Иванович</t>
  </si>
  <si>
    <t>Карасик Андрей Алимович</t>
  </si>
  <si>
    <t>Мочалов Евгений Васильевич</t>
  </si>
  <si>
    <t>Щербаков Сергей Петрович</t>
  </si>
  <si>
    <t>Ибрагимов Антон Альбертович.</t>
  </si>
  <si>
    <t>Стариков Александр Вячеславович</t>
  </si>
  <si>
    <t>Бышкин Сергей Вячеславович</t>
  </si>
  <si>
    <t>Наумов Альберт Олегович</t>
  </si>
  <si>
    <t>Юн Александр</t>
  </si>
  <si>
    <t>Шитиков Алексей Сергеевич</t>
  </si>
  <si>
    <t>Дзюба Александр Борисович</t>
  </si>
  <si>
    <t>Самойлов Александр Александрович</t>
  </si>
  <si>
    <t>Багин Алексей Михайлович</t>
  </si>
  <si>
    <t>Емельянов Алексей Александрович</t>
  </si>
  <si>
    <t>Соломко Алексей Иванович</t>
  </si>
  <si>
    <t>Петров Алексей Александрович.</t>
  </si>
  <si>
    <t>Старых Владислав Владиславович</t>
  </si>
  <si>
    <t>Сафин Амир Мансурович</t>
  </si>
  <si>
    <t>Тишкова Светлана Александровна</t>
  </si>
  <si>
    <t>Андреев Анатолий Николаевич</t>
  </si>
  <si>
    <t>Пушкевич Антоний Фридрихович</t>
  </si>
  <si>
    <t>Бигори Василий Арпадович</t>
  </si>
  <si>
    <t>Баранов Артём</t>
  </si>
  <si>
    <t>Шпирюков Сергей Дмитриевич</t>
  </si>
  <si>
    <t>Повстяной Павел Андреевич.</t>
  </si>
  <si>
    <t>Анисенко Андрей Михайлович</t>
  </si>
  <si>
    <t>Абдуллин Сынтимер Ялалович</t>
  </si>
  <si>
    <t>Бортник Игорь</t>
  </si>
  <si>
    <t>Акулов Сергей Николаевич</t>
  </si>
  <si>
    <t>Березин Владимир Артурович</t>
  </si>
  <si>
    <t>Афанасенко Дмитрий Александрович</t>
  </si>
  <si>
    <t>Волков Михаил Владимирович</t>
  </si>
  <si>
    <t>Разумовский Борис Игоревич</t>
  </si>
  <si>
    <t>Букин Александр Александрович</t>
  </si>
  <si>
    <t>Щебитченко Андрей Владимирович</t>
  </si>
  <si>
    <t>Ляшенко Евгений Николаевич</t>
  </si>
  <si>
    <t>Атюшев Артем Павлович</t>
  </si>
  <si>
    <t>Цыпоркина Людмила Анатольевна</t>
  </si>
  <si>
    <t>Писаренко Богдан</t>
  </si>
  <si>
    <t>Дмуха Александр</t>
  </si>
  <si>
    <t>Мальцев Антон Романович</t>
  </si>
  <si>
    <t>Пшенников Тимофей</t>
  </si>
  <si>
    <t>Михаил Николаевич</t>
  </si>
  <si>
    <t>Головликов Илья Владимирович</t>
  </si>
  <si>
    <t>Шишкин Дмитрий Петрович.</t>
  </si>
  <si>
    <t>Мухин Максим Валерьевич</t>
  </si>
  <si>
    <t>Томский Дмитрий Владимирович</t>
  </si>
  <si>
    <t>Дементьев Олег Александрович</t>
  </si>
  <si>
    <t>Дубовик Сергей Владимирович</t>
  </si>
  <si>
    <t>Дудла Олександр Михайлович</t>
  </si>
  <si>
    <t>Шакурин Дмитрий Викторович</t>
  </si>
  <si>
    <t>Макаревич Игорь Михайлович</t>
  </si>
  <si>
    <t>Баранов И. А.</t>
  </si>
  <si>
    <t>Филинский Валерий</t>
  </si>
  <si>
    <t>Козлов Евгений Алексеевич</t>
  </si>
  <si>
    <t>Глазкин Евгений Викторович</t>
  </si>
  <si>
    <t>Богданов Денис Игоревич</t>
  </si>
  <si>
    <t>Юлиан Пожар Борисович</t>
  </si>
  <si>
    <t>Кучерина Валерий</t>
  </si>
  <si>
    <t>Бабичев Владислав Олегович</t>
  </si>
  <si>
    <t>Sergey</t>
  </si>
  <si>
    <t xml:space="preserve">Веревкин Денис </t>
  </si>
  <si>
    <t>Жегало Александр Игоревич</t>
  </si>
  <si>
    <t>Климов Владимир Георгиевич</t>
  </si>
  <si>
    <t>Гордеюк Александр Олегович</t>
  </si>
  <si>
    <t>Козырев Сергей Иванович</t>
  </si>
  <si>
    <t>Чернявский Кирилл Павлович</t>
  </si>
  <si>
    <t>Гурец Николай Анатольевич</t>
  </si>
  <si>
    <t>Лободенко Светлана</t>
  </si>
  <si>
    <t>Сергеев  Михаил   Петрович</t>
  </si>
  <si>
    <t>Идрисов Идрис</t>
  </si>
  <si>
    <t>Долгирев Игорь Николаевич</t>
  </si>
  <si>
    <t>Олег В.</t>
  </si>
  <si>
    <t>Girlea Dumitru Ion</t>
  </si>
  <si>
    <t>Ширяев Константин</t>
  </si>
  <si>
    <t>Кабанин Дмитрий</t>
  </si>
  <si>
    <t>Бабкин Дмитрий Петрович</t>
  </si>
  <si>
    <t>Шестиловская Екатерина Владимировна</t>
  </si>
  <si>
    <t>Кулпаизов Хамид Узакбаевич</t>
  </si>
  <si>
    <t>Сушков Николай Игоревич</t>
  </si>
  <si>
    <t>Кузяева Инна Александровна</t>
  </si>
  <si>
    <t>Брагин Александр Викторович</t>
  </si>
  <si>
    <t>Кудрявцев Альберт Вячеславович</t>
  </si>
  <si>
    <t>Брусникин Лев Вячеславович</t>
  </si>
  <si>
    <t>Дикарев Леонид Николаевич</t>
  </si>
  <si>
    <t>кривобокова Валерия Игоревна</t>
  </si>
  <si>
    <t>нет имени</t>
  </si>
  <si>
    <t>Кива Елена</t>
  </si>
  <si>
    <t>Василенко Виталий Александрович</t>
  </si>
  <si>
    <t>Забалуева Светлана</t>
  </si>
  <si>
    <t>Мамян Манук Самвелович</t>
  </si>
  <si>
    <t>Волков Александр</t>
  </si>
  <si>
    <t xml:space="preserve">Куспанов Айдос </t>
  </si>
  <si>
    <t>Сергей Фундатор</t>
  </si>
  <si>
    <t>Фирман Михаил</t>
  </si>
  <si>
    <t>Маносян Владимир Владимирович</t>
  </si>
  <si>
    <t>Суфидянов Василий Сергеевич</t>
  </si>
  <si>
    <t>Корчемкин Михаил</t>
  </si>
  <si>
    <t>Мартынов С.А.</t>
  </si>
  <si>
    <t>Маслов Валерий Александрович</t>
  </si>
  <si>
    <t>Иванов Николай</t>
  </si>
  <si>
    <t>Каюмов Нодир Алишер Угли</t>
  </si>
  <si>
    <t>Петров Александр Михайлович</t>
  </si>
  <si>
    <t>Баюков Александр Матвеевич</t>
  </si>
  <si>
    <t>Оселков Олег Анатольевич</t>
  </si>
  <si>
    <t>Гарифов Ильдар Нурислямович</t>
  </si>
  <si>
    <t>Илюшина Светлана Серафимовна</t>
  </si>
  <si>
    <t>Рудченко Сергей Иванович</t>
  </si>
  <si>
    <t>Данилов Игорь Сергеевич</t>
  </si>
  <si>
    <t>Разида Серебрякова</t>
  </si>
  <si>
    <t>Ярошенко Евгений Васильевич</t>
  </si>
  <si>
    <t>Хайретдинов Роман Минерафкатович</t>
  </si>
  <si>
    <t>Петрова Ирина</t>
  </si>
  <si>
    <t>Юрченко Роман Алексеевич</t>
  </si>
  <si>
    <t>Ворушилин Роман Юрьевич</t>
  </si>
  <si>
    <t>Храмцов Вячеслав Александрович</t>
  </si>
  <si>
    <t>Садыков Денис Ильдусович</t>
  </si>
  <si>
    <t>Латыпов Марсель</t>
  </si>
  <si>
    <t>Елисеев Александр Анатольевич</t>
  </si>
  <si>
    <t>Коробкин Александр Юрьевич</t>
  </si>
  <si>
    <t>Оспанов Саян Каирлыович</t>
  </si>
  <si>
    <t>Демченко Сергей Николаевич</t>
  </si>
  <si>
    <t>Гусятников Сергей Николаевич</t>
  </si>
  <si>
    <t>Овчинников Сергей Николаевич</t>
  </si>
  <si>
    <t>Иванюк Евгений Леонидович</t>
  </si>
  <si>
    <t>Козлов Владислав Сергеевич</t>
  </si>
  <si>
    <t>Соленков Михаил Юрьевич</t>
  </si>
  <si>
    <t>Сычёв Алексей Владимирович</t>
  </si>
  <si>
    <t>Сливка Павел Геннадьевич</t>
  </si>
  <si>
    <t>Забалуев Руслан</t>
  </si>
  <si>
    <t>Прозументов Илья Владимирович</t>
  </si>
  <si>
    <t>Миртов Иван Александрович</t>
  </si>
  <si>
    <t>Свиридов Павел Анатольевич</t>
  </si>
  <si>
    <t>Веремеенко Артём Николаевич</t>
  </si>
  <si>
    <t>Мавлянов Тахир Шавкатджанович</t>
  </si>
  <si>
    <t>Вячеслав</t>
  </si>
  <si>
    <t>Воронин Александр Иванович.</t>
  </si>
  <si>
    <t>Иксарь Александру Борис</t>
  </si>
  <si>
    <t>Кузнецов Сергей Геннадьевич</t>
  </si>
  <si>
    <t>Савчин Вадим Васильевич</t>
  </si>
  <si>
    <t>Тарасенко Валерий Викторович</t>
  </si>
  <si>
    <t>Кулик Валентина Алексеевна</t>
  </si>
  <si>
    <t>Вануркина Нина Викторовна</t>
  </si>
  <si>
    <t>Веселов Александр Павлович</t>
  </si>
  <si>
    <t>Пархоменко Антон Павлович</t>
  </si>
  <si>
    <t>Виктор Никитин</t>
  </si>
  <si>
    <t>Бутенко Виктор Леонидович</t>
  </si>
  <si>
    <t>Иченец Владимир Николаевич</t>
  </si>
  <si>
    <t>Садков Андрей Георгиевич</t>
  </si>
  <si>
    <t>Лемешков Владимир Владимир</t>
  </si>
  <si>
    <t>Кожанов Александр Петрович</t>
  </si>
  <si>
    <t>Максимов Константин Алексеевич</t>
  </si>
  <si>
    <t>Krestinin Vyacheslav</t>
  </si>
  <si>
    <t>Константинов Виталий Дмитриевич.</t>
  </si>
  <si>
    <t>Владимир Валерьевич</t>
  </si>
  <si>
    <t>Лезговка Николай Александрович</t>
  </si>
  <si>
    <t>Абдуллаев Илгар Орудж оглы</t>
  </si>
  <si>
    <t>Иотка Дмитрий Анатольевич</t>
  </si>
  <si>
    <t>Захаров Илья Юрьевич</t>
  </si>
  <si>
    <t>Харламов Захар</t>
  </si>
  <si>
    <t>Гончаров Артур Михайлович</t>
  </si>
  <si>
    <t>Жуков Руслан Валерьевич.</t>
  </si>
  <si>
    <t>Бачинский Михаил Николаевич</t>
  </si>
  <si>
    <t>Санойца Андрей Владимирович</t>
  </si>
  <si>
    <t>Паутов Сергей Игоревич</t>
  </si>
  <si>
    <t>Окунев Андрей Николаевич</t>
  </si>
  <si>
    <t>Фетюхин Вадим Игоревич</t>
  </si>
  <si>
    <t>Иванов Анатолий Геннадьевич</t>
  </si>
  <si>
    <t>Козлов Дмитрий</t>
  </si>
  <si>
    <t>Аннушка</t>
  </si>
  <si>
    <t>Лазоренко Владимир Дмитриевич</t>
  </si>
  <si>
    <t>Бекпан Серик Жеткербаевич</t>
  </si>
  <si>
    <t>Antanas Mockevicius Vytauto</t>
  </si>
  <si>
    <t>Брагин Константин Олегович</t>
  </si>
  <si>
    <t>Гусаков Алексей</t>
  </si>
  <si>
    <t>Гусакова Екатерина</t>
  </si>
  <si>
    <t>Нурова Елена</t>
  </si>
  <si>
    <t>Швырев Олег Витальевич</t>
  </si>
  <si>
    <t>Воробьев Дмитрий Анатольевич</t>
  </si>
  <si>
    <t>Шулика Эдуард Николаевич</t>
  </si>
  <si>
    <t>Пинчук Виктор Юрьевич</t>
  </si>
  <si>
    <t>Журавлева Елена Юрьевна</t>
  </si>
  <si>
    <t>Матейчик Павел Антонович</t>
  </si>
  <si>
    <t>Колесниченко Виктор Викторович</t>
  </si>
  <si>
    <t>Игонин Кирилл</t>
  </si>
  <si>
    <t>Ефимище Игорь Григорьевич</t>
  </si>
  <si>
    <t>Паршин Александр Александрович</t>
  </si>
  <si>
    <t>Ивченко Дмитрий Михайлович</t>
  </si>
  <si>
    <t>Лазаренко Иван</t>
  </si>
  <si>
    <t>Баженов Сергей Вениаминович</t>
  </si>
  <si>
    <t>Михаил Александрович Вельмакин</t>
  </si>
  <si>
    <t>Лещиков Евгений</t>
  </si>
  <si>
    <t>Суслов Михаил Александрович</t>
  </si>
  <si>
    <t>Куксенко Сергей Владимирович</t>
  </si>
  <si>
    <t>Куликов Александр Сергеевич</t>
  </si>
  <si>
    <t>Фомин Александр Л.</t>
  </si>
  <si>
    <t>Слободин Анатолий Анатольевич</t>
  </si>
  <si>
    <t>Недоля Артём Владимирович</t>
  </si>
  <si>
    <t>Федоров Александр</t>
  </si>
  <si>
    <t>Суманеев Павел</t>
  </si>
  <si>
    <t>Омаров Максуд Султанович</t>
  </si>
  <si>
    <t>Киселев Роман Викторович</t>
  </si>
  <si>
    <t>Кошечко Егор Сергеевич</t>
  </si>
  <si>
    <t>Shymychev Aleksandr</t>
  </si>
  <si>
    <t>Байкошкаров Жанат Кайратович</t>
  </si>
  <si>
    <t>Срибный Игорь Викторович</t>
  </si>
  <si>
    <t>Рамченков Игорь Васильевич</t>
  </si>
  <si>
    <t>Лопатьева Ирина Владимировна</t>
  </si>
  <si>
    <t>Хаганети Евгения Игоревна</t>
  </si>
  <si>
    <t>Лихачев Игорь Викторович</t>
  </si>
  <si>
    <t>Тарасутин Максим Сергеевич</t>
  </si>
  <si>
    <t>Фокина Марина Рудольфовна</t>
  </si>
  <si>
    <t>Машков Игорь Владимирович</t>
  </si>
  <si>
    <t>Стоилов Атанас Рангелов</t>
  </si>
  <si>
    <t>Нимеренко Андрей Андреевич</t>
  </si>
  <si>
    <t>Туров Дмитрий Владимирович</t>
  </si>
  <si>
    <t>Чалбышев Андрей Борисович</t>
  </si>
  <si>
    <t>Serge Balance</t>
  </si>
  <si>
    <t>Попов Сергей Константинович</t>
  </si>
  <si>
    <t>Суслов Владимир Сергеевич</t>
  </si>
  <si>
    <t>Самородов Владислав Сергеевич</t>
  </si>
  <si>
    <t>Карабут Игорь Александрович</t>
  </si>
  <si>
    <t>Бережной Игорь Владимирович</t>
  </si>
  <si>
    <t xml:space="preserve">Ивченкова Татьяна </t>
  </si>
  <si>
    <t>Шаповал Валерий Васильевич</t>
  </si>
  <si>
    <t>Нестеренко Виктор Анатольевич</t>
  </si>
  <si>
    <t>Strekalovsky Victor</t>
  </si>
  <si>
    <t>Невмержицкий Владимир Петрович</t>
  </si>
  <si>
    <t>Савопуло Юрий Артурович</t>
  </si>
  <si>
    <t>РЕСТОРАН</t>
  </si>
  <si>
    <t>Лещиков Евгений Викторович</t>
  </si>
  <si>
    <t>Басараб Владлен Степанович</t>
  </si>
  <si>
    <t>Костенко Александр Николаевич</t>
  </si>
  <si>
    <t>Анастасия Николаевна Рожкован</t>
  </si>
  <si>
    <t>Булгаков Игорь</t>
  </si>
  <si>
    <t>Хусков Виктор Матвеевич</t>
  </si>
  <si>
    <t>Мозолин Дмитрий Геннадьевич</t>
  </si>
  <si>
    <t>Гирявая Ирина Петровна</t>
  </si>
  <si>
    <t>Томас Матулявичюс</t>
  </si>
  <si>
    <t>Хазнатарова Нина Ивановна</t>
  </si>
  <si>
    <t>Грищук Николай</t>
  </si>
  <si>
    <t>Большаков Алексей Николаевич</t>
  </si>
  <si>
    <t>Гарматин Александр Олегович</t>
  </si>
  <si>
    <t>Мельников Сергей Васильевич</t>
  </si>
  <si>
    <t>Токарев Алексей Иванович</t>
  </si>
  <si>
    <t>Михеичев Сергей Михайлович</t>
  </si>
  <si>
    <t>http://www.myfxbook.com/statements/2290145/statement.html</t>
  </si>
  <si>
    <t>http://www.myfxbook.com/statements/2289809/statement.html</t>
  </si>
  <si>
    <t>http://www.myfxbook.com/statements/2283190/statement.html</t>
  </si>
  <si>
    <t>http://www.myfxbook.com/statements/2289947/statement.html</t>
  </si>
  <si>
    <t>http://www.myfxbook.com/statements/2287462/statement.html</t>
  </si>
  <si>
    <t>http://www.myfxbook.com/statements/2289323/statement.html</t>
  </si>
  <si>
    <t>http://www.myfxbook.com/statements/2289878/statement.html</t>
  </si>
  <si>
    <t>http://www.myfxbook.com/statements/2289890/statement.html</t>
  </si>
  <si>
    <t>http://www.myfxbook.com/statements/2288778/statement.html</t>
  </si>
  <si>
    <t>http://www.myfxbook.com/statements/2283131/statement.html</t>
  </si>
  <si>
    <t>http://www.myfxbook.com/statements/2289789/statement.html</t>
  </si>
  <si>
    <t>http://www.myfxbook.com/statements/2288811/statement.html</t>
  </si>
  <si>
    <t>http://www.myfxbook.com/statements/2286176/statement.html</t>
  </si>
  <si>
    <t>http://www.myfxbook.com/statements/2287054/statement.html</t>
  </si>
  <si>
    <t>http://www.myfxbook.com/statements/2289308/statement.html</t>
  </si>
  <si>
    <t>http://www.myfxbook.com/statements/2290219/statement.html</t>
  </si>
  <si>
    <t>http://www.myfxbook.com/statements/2290075/statement.html</t>
  </si>
  <si>
    <t>http://www.myfxbook.com/statements/2289505/statement.html</t>
  </si>
  <si>
    <t>http://www.myfxbook.com/statements/2284092/statement.html</t>
  </si>
  <si>
    <t>http://www.myfxbook.com/statements/2284887/statement.html</t>
  </si>
  <si>
    <t>http://www.myfxbook.com/statements/2288052/statement.html</t>
  </si>
  <si>
    <t>http://www.myfxbook.com/statements/2283416/statement.html</t>
  </si>
  <si>
    <t>http://www.myfxbook.com/statements/2283594/statement.html</t>
  </si>
  <si>
    <t>http://www.myfxbook.com/statements/2290273/statement.html</t>
  </si>
  <si>
    <t>http://www.myfxbook.com/statements/2289506/statement.html</t>
  </si>
  <si>
    <t>http://www.myfxbook.com/statements/2289061/statement.html</t>
  </si>
  <si>
    <t>http://www.myfxbook.com/statements/2290084/statement.html</t>
  </si>
  <si>
    <t>http://www.myfxbook.com/statements/2288212/statement.html</t>
  </si>
  <si>
    <t>http://www.myfxbook.com/statements/2286204/statement.html</t>
  </si>
  <si>
    <t>http://www.myfxbook.com/statements/2286646/statement.html</t>
  </si>
  <si>
    <t>http://www.myfxbook.com/statements/2289160/statement.html</t>
  </si>
  <si>
    <t>http://www.myfxbook.com/statements/2289588/statement.html</t>
  </si>
  <si>
    <t>http://www.myfxbook.com/statements/2284792/statement.html</t>
  </si>
  <si>
    <t>http://www.myfxbook.com/statements/2289498/statement.html</t>
  </si>
  <si>
    <t>http://www.myfxbook.com/statements/2287314/statement.html</t>
  </si>
  <si>
    <t>http://www.myfxbook.com/statements/2283660/statement.html</t>
  </si>
  <si>
    <t>http://www.myfxbook.com/statements/2285724/statement.html</t>
  </si>
  <si>
    <t>http://www.myfxbook.com/statements/2284005/statement.html</t>
  </si>
  <si>
    <t>http://www.myfxbook.com/statements/2284014/statement.html</t>
  </si>
  <si>
    <t>http://www.myfxbook.com/statements/2289786/statement.html</t>
  </si>
  <si>
    <t>http://www.myfxbook.com/statements/2287440/statement.html</t>
  </si>
  <si>
    <t>http://www.myfxbook.com/statements/2283510/statement.html</t>
  </si>
  <si>
    <t>http://www.myfxbook.com/statements/2284254/statement.html</t>
  </si>
  <si>
    <t>http://www.myfxbook.com/statements/2286508/statement.html</t>
  </si>
  <si>
    <t>http://www.myfxbook.com/statements/2283359/statement.html</t>
  </si>
  <si>
    <t>http://www.myfxbook.com/statements/2285604/statement.html</t>
  </si>
  <si>
    <t>http://www.myfxbook.com/statements/2286639/statement.html</t>
  </si>
  <si>
    <t>http://www.myfxbook.com/statements/2284613/statement.html</t>
  </si>
  <si>
    <t>http://www.myfxbook.com/statements/2285673/statement.html</t>
  </si>
  <si>
    <t>http://www.myfxbook.com/statements/2287933/statement.html</t>
  </si>
  <si>
    <t>http://www.myfxbook.com/statements/2284000/statement.html</t>
  </si>
  <si>
    <t>http://www.myfxbook.com/statements/2287674/statement.html</t>
  </si>
  <si>
    <t>http://www.myfxbook.com/statements/2286158/statement.html</t>
  </si>
  <si>
    <t>http://www.myfxbook.com/statements/2289595/statement.html</t>
  </si>
  <si>
    <t>http://www.myfxbook.com/statements/2285609/statement.html</t>
  </si>
  <si>
    <t>http://www.myfxbook.com/statements/2284749/statement.html</t>
  </si>
  <si>
    <t>http://www.myfxbook.com/statements/2286677/statement.html</t>
  </si>
  <si>
    <t>http://www.myfxbook.com/statements/2286178/statement.html</t>
  </si>
  <si>
    <t>http://www.myfxbook.com/statements/2286600/statement.html</t>
  </si>
  <si>
    <t>http://www.myfxbook.com/statements/2286913/statement.html</t>
  </si>
  <si>
    <t>http://www.myfxbook.com/statements/2289484/statement.html</t>
  </si>
  <si>
    <t>http://www.myfxbook.com/statements/2289454/statement.html</t>
  </si>
  <si>
    <t>http://www.myfxbook.com/statements/2289126/statement.html</t>
  </si>
  <si>
    <t>http://www.myfxbook.com/statements/2290254/statement.html</t>
  </si>
  <si>
    <t>http://www.myfxbook.com/statements/2284338/statement.html</t>
  </si>
  <si>
    <t>http://www.myfxbook.com/statements/2286678/statement.html</t>
  </si>
  <si>
    <t>http://www.myfxbook.com/statements/2289861/statement.html</t>
  </si>
  <si>
    <t>http://www.myfxbook.com/statements/2283957/statement.html</t>
  </si>
  <si>
    <t>http://www.myfxbook.com/statements/2289240/statement.html</t>
  </si>
  <si>
    <t>http://www.myfxbook.com/statements/2284768/statement.html</t>
  </si>
  <si>
    <t>http://www.myfxbook.com/statements/2289790/statement.html</t>
  </si>
  <si>
    <t>http://www.myfxbook.com/statements/2285383/statement.html</t>
  </si>
  <si>
    <t>http://www.myfxbook.com/statements/2289365/statement.html</t>
  </si>
  <si>
    <t>http://www.myfxbook.com/statements/2289814/statement.html</t>
  </si>
  <si>
    <t>http://www.myfxbook.com/statements/2283462/statement.html</t>
  </si>
  <si>
    <t>http://www.myfxbook.com/statements/2289114/statement.html</t>
  </si>
  <si>
    <t>http://www.myfxbook.com/statements/2289319/statement.html</t>
  </si>
  <si>
    <t>http://www.myfxbook.com/statements/2289725/statement.html</t>
  </si>
  <si>
    <t>http://www.myfxbook.com/statements/2286074/statement.html</t>
  </si>
  <si>
    <t>http://www.myfxbook.com/statements/2283516/statement.html</t>
  </si>
  <si>
    <t>http://www.myfxbook.com/statements/2283625/statement.html</t>
  </si>
  <si>
    <t>http://www.myfxbook.com/statements/2288138/statement.html</t>
  </si>
  <si>
    <t>http://www.myfxbook.com/statements/2286672/statement.html</t>
  </si>
  <si>
    <t>http://www.myfxbook.com/statements/2290080/statement.html</t>
  </si>
  <si>
    <t>http://www.myfxbook.com/statements/2289882/statement.html</t>
  </si>
  <si>
    <t>http://www.myfxbook.com/statements/2284217/statement.html</t>
  </si>
  <si>
    <t>http://www.myfxbook.com/statements/2290083/statement.html</t>
  </si>
  <si>
    <t>http://www.myfxbook.com/statements/2284340/statement.html</t>
  </si>
  <si>
    <t>http://www.myfxbook.com/statements/2288686/statement.html</t>
  </si>
  <si>
    <t>http://www.myfxbook.com/statements/2286755/statement.html</t>
  </si>
  <si>
    <t>http://www.myfxbook.com/statements/2287989/statement.html</t>
  </si>
  <si>
    <t>http://www.myfxbook.com/statements/2289729/statement.html</t>
  </si>
  <si>
    <t>http://www.myfxbook.com/statements/2288438/statement.html</t>
  </si>
  <si>
    <t>http://www.myfxbook.com/statements/2288597/statement.html</t>
  </si>
  <si>
    <t>http://www.myfxbook.com/statements/2284712/statement.html</t>
  </si>
  <si>
    <t>http://www.myfxbook.com/statements/2287484/statement.html</t>
  </si>
  <si>
    <t>http://www.myfxbook.com/statements/2289770/statement.html</t>
  </si>
  <si>
    <t>http://www.myfxbook.com/statements/2286800/statement.html</t>
  </si>
  <si>
    <t>http://www.myfxbook.com/statements/2289824/statement.html</t>
  </si>
  <si>
    <t>http://www.myfxbook.com/statements/2285473/statement.html</t>
  </si>
  <si>
    <t>http://www.myfxbook.com/statements/2289593/statement.html</t>
  </si>
  <si>
    <t>http://www.myfxbook.com/statements/2289946/statement.html</t>
  </si>
  <si>
    <t>http://www.myfxbook.com/statements/2290004/statement.html</t>
  </si>
  <si>
    <t>http://www.myfxbook.com/statements/2283445/statement.html</t>
  </si>
  <si>
    <t>http://www.myfxbook.com/statements/2283881/statement.html</t>
  </si>
  <si>
    <t>http://www.myfxbook.com/statements/2289988/statement.html</t>
  </si>
  <si>
    <t>http://www.myfxbook.com/statements/2283657/statement.html</t>
  </si>
  <si>
    <t>http://www.myfxbook.com/statements/2289509/statement.html</t>
  </si>
  <si>
    <t>http://www.myfxbook.com/statements/2290093/statement.html</t>
  </si>
  <si>
    <t>http://www.myfxbook.com/statements/2289782/statement.html</t>
  </si>
  <si>
    <t>http://www.myfxbook.com/statements/2290251/statement.html</t>
  </si>
  <si>
    <t>http://www.myfxbook.com/statements/2290091/statement.html</t>
  </si>
  <si>
    <t>http://www.myfxbook.com/statements/2287000/statement.html</t>
  </si>
  <si>
    <t>http://www.myfxbook.com/statements/2286148/statement.html</t>
  </si>
  <si>
    <t>http://www.myfxbook.com/statements/2287491/statement.html</t>
  </si>
  <si>
    <t>http://www.myfxbook.com/statements/2286806/statement.html</t>
  </si>
  <si>
    <t>http://www.myfxbook.com/statements/2289870/statement.html</t>
  </si>
  <si>
    <t>http://www.myfxbook.com/statements/2289173/statement.html</t>
  </si>
  <si>
    <t>http://www.myfxbook.com/statements/2286929/statement.html</t>
  </si>
  <si>
    <t>http://www.myfxbook.com/statements/2289269/statement.html</t>
  </si>
  <si>
    <t>http://www.myfxbook.com/statements/2287451/statement.html</t>
  </si>
  <si>
    <t>http://www.myfxbook.com/statements/2290096/statement.html</t>
  </si>
  <si>
    <t>http://www.myfxbook.com/statements/2289743/statement.html</t>
  </si>
  <si>
    <t>http://www.myfxbook.com/statements/2290098/statement.html</t>
  </si>
  <si>
    <t>http://www.myfxbook.com/statements/2287357/statement.html</t>
  </si>
  <si>
    <t>http://www.myfxbook.com/statements/2288913/statement.html</t>
  </si>
  <si>
    <t>http://www.myfxbook.com/statements/2289801/statement.html</t>
  </si>
  <si>
    <t>http://www.myfxbook.com/statements/2284423/statement.html</t>
  </si>
  <si>
    <t>http://www.myfxbook.com/statements/2283417/statement.html</t>
  </si>
  <si>
    <t>http://www.myfxbook.com/statements/2290240/statement.html</t>
  </si>
  <si>
    <t>http://www.myfxbook.com/statements/2289968/statement.html</t>
  </si>
  <si>
    <t>http://www.myfxbook.com/statements/2284759/statement.html</t>
  </si>
  <si>
    <t>http://www.myfxbook.com/statements/2289278/statement.html</t>
  </si>
  <si>
    <t>http://www.myfxbook.com/statements/2285573/statement.html</t>
  </si>
  <si>
    <t>http://www.myfxbook.com/statements/2287914/statement.html</t>
  </si>
  <si>
    <t>http://www.myfxbook.com/statements/2284081/statement.html</t>
  </si>
  <si>
    <t>http://www.myfxbook.com/statements/2284265/statement.html</t>
  </si>
  <si>
    <t>http://www.myfxbook.com/statements/2287262/statement.html</t>
  </si>
  <si>
    <t>http://www.myfxbook.com/statements/2287486/statement.html</t>
  </si>
  <si>
    <t>http://www.myfxbook.com/statements/2286901/statement.html</t>
  </si>
  <si>
    <t>http://www.myfxbook.com/statements/2283213/statement.html</t>
  </si>
  <si>
    <t>http://www.myfxbook.com/statements/2289462/statement.html</t>
  </si>
  <si>
    <t>http://www.myfxbook.com/statements/2289455/statement.html</t>
  </si>
  <si>
    <t>http://www.myfxbook.com/statements/2284296/statement.html</t>
  </si>
  <si>
    <t>http://www.myfxbook.com/statements/2288466/statement.html</t>
  </si>
  <si>
    <t>http://www.myfxbook.com/statements/2284809/statement.html</t>
  </si>
  <si>
    <t>http://www.myfxbook.com/statements/2290070/statement.html</t>
  </si>
  <si>
    <t>http://www.myfxbook.com/statements/2289868/statement.html</t>
  </si>
  <si>
    <t>http://www.myfxbook.com/statements/2287369/statement.html</t>
  </si>
  <si>
    <t>http://www.myfxbook.com/statements/2290071/statement.html</t>
  </si>
  <si>
    <t>http://www.myfxbook.com/statements/2290217/statement.html</t>
  </si>
  <si>
    <t>http://www.myfxbook.com/statements/2289610/statement.html</t>
  </si>
  <si>
    <t>http://www.myfxbook.com/statements/2289806/statement.html</t>
  </si>
  <si>
    <t>http://www.myfxbook.com/statements/2283986/statement.html</t>
  </si>
  <si>
    <t>http://www.myfxbook.com/statements/2286423/statement.html</t>
  </si>
  <si>
    <t>http://www.myfxbook.com/statements/2287452/statement.html</t>
  </si>
  <si>
    <t>http://www.myfxbook.com/statements/2289333/statement.html</t>
  </si>
  <si>
    <t>http://www.myfxbook.com/statements/2289721/statement.html</t>
  </si>
  <si>
    <t>http://www.myfxbook.com/statements/2287506/statement.html</t>
  </si>
  <si>
    <t>http://www.myfxbook.com/statements/2290179/statement.html</t>
  </si>
  <si>
    <t>http://www.myfxbook.com/statements/2289673/statement.html</t>
  </si>
  <si>
    <t>http://www.myfxbook.com/statements/2283170/statement.html</t>
  </si>
  <si>
    <t>http://www.myfxbook.com/statements/2290287/statement.html</t>
  </si>
  <si>
    <t>http://www.myfxbook.com/statements/2289304/statement.html</t>
  </si>
  <si>
    <t>http://www.myfxbook.com/statements/2289747/statement.html</t>
  </si>
  <si>
    <t>http://www.myfxbook.com/statements/2285641/statement.html</t>
  </si>
  <si>
    <t>http://www.myfxbook.com/statements/2289586/statement.html</t>
  </si>
  <si>
    <t>http://www.myfxbook.com/statements/2289740/statement.html</t>
  </si>
  <si>
    <t>http://www.myfxbook.com/statements/2289817/statement.html</t>
  </si>
  <si>
    <t>http://www.myfxbook.com/statements/2289127/statement.html</t>
  </si>
  <si>
    <t>http://www.myfxbook.com/statements/2289836/statement.html</t>
  </si>
  <si>
    <t>http://www.myfxbook.com/statements/2289566/statement.html</t>
  </si>
  <si>
    <t>http://www.myfxbook.com/statements/2289799/statement.html</t>
  </si>
  <si>
    <t>http://www.myfxbook.com/statements/2288064/statement.html</t>
  </si>
  <si>
    <t>http://www.myfxbook.com/statements/2284145/statement.html</t>
  </si>
  <si>
    <t>http://www.myfxbook.com/statements/2285938/statement.html</t>
  </si>
  <si>
    <t>http://www.myfxbook.com/statements/2284163/statement.html</t>
  </si>
  <si>
    <t>http://www.myfxbook.com/statements/2288759/statement.html</t>
  </si>
  <si>
    <t>http://www.myfxbook.com/statements/2286250/statement.html</t>
  </si>
  <si>
    <t>http://www.myfxbook.com/statements/2289773/statement.html</t>
  </si>
  <si>
    <t>http://www.myfxbook.com/statements/2290253/statement.html</t>
  </si>
  <si>
    <t>http://www.myfxbook.com/statements/2283964/statement.html</t>
  </si>
  <si>
    <t>http://www.myfxbook.com/statements/2288150/statement.html</t>
  </si>
  <si>
    <t>http://www.myfxbook.com/statements/2289444/statement.html</t>
  </si>
  <si>
    <t>http://www.myfxbook.com/statements/2288631/statement.html</t>
  </si>
  <si>
    <t>http://www.myfxbook.com/statements/2289998/statement.html</t>
  </si>
  <si>
    <t>http://www.myfxbook.com/statements/2287779/statement.html</t>
  </si>
  <si>
    <t>http://www.myfxbook.com/statements/2289437/statement.html</t>
  </si>
  <si>
    <t>http://www.myfxbook.com/statements/2289963/statement.html</t>
  </si>
  <si>
    <t>http://www.myfxbook.com/statements/2289528/statement.html</t>
  </si>
  <si>
    <t>http://www.myfxbook.com/statements/2286133/statement.html</t>
  </si>
  <si>
    <t>http://www.myfxbook.com/statements/2286219/statement.html</t>
  </si>
  <si>
    <t>http://www.myfxbook.com/statements/2283994/statement.html</t>
  </si>
  <si>
    <t>http://www.myfxbook.com/statements/2283267/statement.html</t>
  </si>
  <si>
    <t>http://www.myfxbook.com/statements/2285975/statement.html</t>
  </si>
  <si>
    <t>http://www.myfxbook.com/statements/2287379/statement.html</t>
  </si>
  <si>
    <t>http://www.myfxbook.com/statements/2285174/statement.html</t>
  </si>
  <si>
    <t>http://www.myfxbook.com/statements/2287976/statement.html</t>
  </si>
  <si>
    <t>http://www.myfxbook.com/statements/2286342/statement.html</t>
  </si>
  <si>
    <t>http://www.myfxbook.com/statements/2289974/statement.html</t>
  </si>
  <si>
    <t>http://www.myfxbook.com/statements/2283141/statement.html</t>
  </si>
  <si>
    <t>http://www.myfxbook.com/statements/2283498/statement.html</t>
  </si>
  <si>
    <t>http://www.myfxbook.com/statements/2285612/statement.html</t>
  </si>
  <si>
    <t>http://www.myfxbook.com/statements/2289689/statement.html</t>
  </si>
  <si>
    <t>http://www.myfxbook.com/statements/2290058/statement.html</t>
  </si>
  <si>
    <t>http://www.myfxbook.com/statements/2289796/statement.html</t>
  </si>
  <si>
    <t>http://www.myfxbook.com/statements/2283971/statement.html</t>
  </si>
  <si>
    <t>http://www.myfxbook.com/statements/2285546/statement.html</t>
  </si>
  <si>
    <t>http://www.myfxbook.com/statements/2283775/statement.html</t>
  </si>
  <si>
    <t>http://www.myfxbook.com/statements/2289605/statement.html</t>
  </si>
  <si>
    <t>http://www.myfxbook.com/statements/2284685/statement.html</t>
  </si>
  <si>
    <t>http://www.myfxbook.com/statements/2288401/statement.html</t>
  </si>
  <si>
    <t>http://www.myfxbook.com/statements/2289592/statement.html</t>
  </si>
  <si>
    <t>http://www.myfxbook.com/statements/2287796/statement.html</t>
  </si>
  <si>
    <t>http://www.myfxbook.com/statements/2289964/statement.html</t>
  </si>
  <si>
    <t>http://www.myfxbook.com/statements/2283927/statement.html</t>
  </si>
  <si>
    <t>http://www.myfxbook.com/statements/2289265/statement.html</t>
  </si>
  <si>
    <t>http://www.myfxbook.com/statements/2287398/statement.html</t>
  </si>
  <si>
    <t>http://www.myfxbook.com/statements/2289440/statement.html</t>
  </si>
  <si>
    <t>http://www.myfxbook.com/statements/2289751/statement.html</t>
  </si>
  <si>
    <t>http://www.myfxbook.com/statements/2286991/statement.html</t>
  </si>
  <si>
    <t>http://www.myfxbook.com/statements/2284687/statement.html</t>
  </si>
  <si>
    <t>http://www.myfxbook.com/statements/2290035/statement.html</t>
  </si>
  <si>
    <t>http://www.myfxbook.com/statements/2288504/statement.html</t>
  </si>
  <si>
    <t>http://www.myfxbook.com/statements/2288843/statement.html</t>
  </si>
  <si>
    <t>http://www.myfxbook.com/statements/2289047/statement.html</t>
  </si>
  <si>
    <t>http://www.myfxbook.com/statements/2285330/statement.html</t>
  </si>
  <si>
    <t>http://www.myfxbook.com/statements/2288926/statement.html</t>
  </si>
  <si>
    <t>http://www.myfxbook.com/statements/2283893/statement.html</t>
  </si>
  <si>
    <t>http://www.myfxbook.com/statements/2288675/statement.html</t>
  </si>
  <si>
    <t>http://www.myfxbook.com/statements/2289389/statement.html</t>
  </si>
  <si>
    <t>http://www.myfxbook.com/statements/2289828/statement.html</t>
  </si>
  <si>
    <t>http://www.myfxbook.com/statements/2284545/statement.html</t>
  </si>
  <si>
    <t>http://www.myfxbook.com/statements/2283457/statement.html</t>
  </si>
  <si>
    <t>http://www.myfxbook.com/statements/2289208/statement.html</t>
  </si>
  <si>
    <t>http://www.myfxbook.com/statements/2283296/statement.html</t>
  </si>
  <si>
    <t>http://www.myfxbook.com/statements/2285989/statement.html</t>
  </si>
  <si>
    <t>http://www.myfxbook.com/statements/2289999/statement.html</t>
  </si>
  <si>
    <t>http://www.myfxbook.com/statements/2288670/statement.html</t>
  </si>
  <si>
    <t>http://www.myfxbook.com/statements/2284962/statement.html</t>
  </si>
  <si>
    <t>http://www.myfxbook.com/statements/2283551/statement.html</t>
  </si>
  <si>
    <t>http://www.myfxbook.com/statements/2290211/statement.html</t>
  </si>
  <si>
    <t>http://www.myfxbook.com/statements/2289384/statement.html</t>
  </si>
  <si>
    <t>http://www.myfxbook.com/statements/2288592/statement.html</t>
  </si>
  <si>
    <t>http://www.myfxbook.com/statements/2289271/statement.html</t>
  </si>
  <si>
    <t>http://www.myfxbook.com/statements/2283549/statement.html</t>
  </si>
  <si>
    <t>http://www.myfxbook.com/statements/2283924/statement.html</t>
  </si>
  <si>
    <t>http://www.myfxbook.com/statements/2283629/statement.html</t>
  </si>
  <si>
    <t>http://www.myfxbook.com/statements/2283118/statement.html</t>
  </si>
  <si>
    <t>http://www.myfxbook.com/statements/2283188/statement.html</t>
  </si>
  <si>
    <t>http://www.myfxbook.com/statements/2289419/statement.html</t>
  </si>
  <si>
    <t>http://www.myfxbook.com/statements/2290104/statement.html</t>
  </si>
  <si>
    <t>http://www.myfxbook.com/statements/2290141/statement.html</t>
  </si>
  <si>
    <t>http://www.myfxbook.com/statements/2288132/statement.html</t>
  </si>
  <si>
    <t>http://www.myfxbook.com/statements/2288427/statement.html</t>
  </si>
  <si>
    <t>http://www.myfxbook.com/statements/2287951/statement.html</t>
  </si>
  <si>
    <t>http://www.myfxbook.com/statements/2284589/statement.html</t>
  </si>
  <si>
    <t>http://www.myfxbook.com/statements/2289910/statement.html</t>
  </si>
  <si>
    <t>http://www.myfxbook.com/statements/2290077/statement.html</t>
  </si>
  <si>
    <t>http://www.myfxbook.com/statements/2290301/statement.html</t>
  </si>
  <si>
    <t>http://www.myfxbook.com/statements/2288179/statement.html</t>
  </si>
  <si>
    <t>http://www.myfxbook.com/statements/2289764/statement.html</t>
  </si>
  <si>
    <t>http://www.myfxbook.com/statements/2289316/statement.html</t>
  </si>
  <si>
    <t>http://www.myfxbook.com/statements/2289842/statement.html</t>
  </si>
  <si>
    <t>http://www.myfxbook.com/statements/2285418/statement.html</t>
  </si>
  <si>
    <t>http://www.myfxbook.com/statements/2284195/statement.html</t>
  </si>
  <si>
    <t>http://www.myfxbook.com/statements/2289607/statement.html</t>
  </si>
  <si>
    <t>http://www.myfxbook.com/statements/2286712/statement.html</t>
  </si>
  <si>
    <t>http://www.myfxbook.com/statements/2289901/statement.html</t>
  </si>
  <si>
    <t>http://www.myfxbook.com/statements/2290255/statement.html</t>
  </si>
  <si>
    <t>http://www.myfxbook.com/statements/2285475/statement.html</t>
  </si>
  <si>
    <t>http://www.myfxbook.com/statements/2289213/statement.html</t>
  </si>
  <si>
    <t>http://www.myfxbook.com/statements/2289823/statement.html</t>
  </si>
  <si>
    <t>http://www.myfxbook.com/statements/2283813/statement.html</t>
  </si>
  <si>
    <t>http://www.myfxbook.com/statements/2290056/statement.html</t>
  </si>
  <si>
    <t>http://www.myfxbook.com/statements/2284101/statement.html</t>
  </si>
  <si>
    <t>http://www.myfxbook.com/statements/2284644/statement.html</t>
  </si>
  <si>
    <t>http://www.myfxbook.com/statements/2285341/statement.html</t>
  </si>
  <si>
    <t>http://www.myfxbook.com/statements/2289578/statement.html</t>
  </si>
  <si>
    <t>http://www.myfxbook.com/statements/2284112/statement.html</t>
  </si>
  <si>
    <t>http://www.myfxbook.com/statements/2283258/statement.html</t>
  </si>
  <si>
    <t>http://www.myfxbook.com/statements/2286306/statement.html</t>
  </si>
  <si>
    <t>http://www.myfxbook.com/statements/2289766/statement.html</t>
  </si>
  <si>
    <t>http://www.myfxbook.com/statements/2288164/statement.html</t>
  </si>
  <si>
    <t>http://www.myfxbook.com/statements/2289370/statement.html</t>
  </si>
  <si>
    <t>http://www.myfxbook.com/statements/2286953/statement.html</t>
  </si>
  <si>
    <t>http://www.myfxbook.com/statements/2290087/statement.html</t>
  </si>
  <si>
    <t>http://www.myfxbook.com/statements/2283753/statement.html</t>
  </si>
  <si>
    <t>http://www.myfxbook.com/statements/2287750/statement.html</t>
  </si>
  <si>
    <t>http://www.myfxbook.com/statements/2285352/statement.html</t>
  </si>
  <si>
    <t>http://www.myfxbook.com/statements/2286906/statement.html</t>
  </si>
  <si>
    <t>http://www.myfxbook.com/statements/2288639/statement.html</t>
  </si>
  <si>
    <t>http://www.myfxbook.com/statements/2283374/statement.html</t>
  </si>
  <si>
    <t>http://www.myfxbook.com/statements/2287946/statement.html</t>
  </si>
  <si>
    <t>http://www.myfxbook.com/statements/2283230/statement.html</t>
  </si>
  <si>
    <t>http://www.myfxbook.com/statements/2289387/statement.html</t>
  </si>
  <si>
    <t>http://www.myfxbook.com/statements/2289768/statement.html</t>
  </si>
  <si>
    <t>http://www.myfxbook.com/statements/2289027/statement.html</t>
  </si>
  <si>
    <t>http://www.myfxbook.com/statements/2288110/statement.html</t>
  </si>
  <si>
    <t>http://www.myfxbook.com/statements/2283172/statement.html</t>
  </si>
  <si>
    <t>http://www.myfxbook.com/statements/2285706/statement.html</t>
  </si>
  <si>
    <t>http://www.myfxbook.com/statements/2286246/statement.html</t>
  </si>
  <si>
    <t>http://www.myfxbook.com/statements/2289530/statement.html</t>
  </si>
  <si>
    <t>http://www.myfxbook.com/statements/2284867/statement.html</t>
  </si>
  <si>
    <t>http://www.myfxbook.com/statements/2283286/statement.html</t>
  </si>
  <si>
    <t>http://www.myfxbook.com/statements/2290050/statement.html</t>
  </si>
  <si>
    <t>http://www.myfxbook.com/statements/2289012/statement.html</t>
  </si>
  <si>
    <t>http://www.myfxbook.com/statements/2289495/statement.html</t>
  </si>
  <si>
    <t>http://www.myfxbook.com/statements/2288678/statement.html</t>
  </si>
  <si>
    <t>http://www.myfxbook.com/statements/2289777/statement.html</t>
  </si>
  <si>
    <t>http://www.myfxbook.com/statements/2287358/statement.html</t>
  </si>
  <si>
    <t>http://www.myfxbook.com/statements/2284668/statement.html</t>
  </si>
  <si>
    <t>http://www.myfxbook.com/statements/2289082/statement.html</t>
  </si>
  <si>
    <t>http://www.myfxbook.com/statements/2289959/statement.html</t>
  </si>
  <si>
    <t>http://www.myfxbook.com/statements/2289348/statement.html</t>
  </si>
  <si>
    <t>http://www.myfxbook.com/statements/2283280/statement.html</t>
  </si>
  <si>
    <t>http://www.myfxbook.com/statements/2289376/statement.html</t>
  </si>
  <si>
    <t>http://www.myfxbook.com/statements/2289103/statement.html</t>
  </si>
  <si>
    <t>http://www.myfxbook.com/statements/2290114/statement.html</t>
  </si>
  <si>
    <t>http://www.myfxbook.com/statements/2289574/statement.html</t>
  </si>
  <si>
    <t>http://www.myfxbook.com/statements/2284304/statement.html</t>
  </si>
  <si>
    <t>http://www.myfxbook.com/statements/2289936/statement.html</t>
  </si>
  <si>
    <t>http://www.myfxbook.com/statements/2286215/statement.html</t>
  </si>
  <si>
    <t>http://www.myfxbook.com/statements/2289475/statement.html</t>
  </si>
  <si>
    <t>http://www.myfxbook.com/statements/2286704/statement.html</t>
  </si>
  <si>
    <t>http://www.myfxbook.com/statements/2284397/statement.html</t>
  </si>
  <si>
    <t>http://www.myfxbook.com/statements/2285224/statement.html</t>
  </si>
  <si>
    <t>http://www.myfxbook.com/statements/2288747/statement.html</t>
  </si>
  <si>
    <t>http://www.myfxbook.com/statements/2286788/statement.html</t>
  </si>
  <si>
    <t>http://www.myfxbook.com/statements/2288587/statement.html</t>
  </si>
  <si>
    <t>http://www.myfxbook.com/statements/2284443/statement.html</t>
  </si>
  <si>
    <t>http://www.myfxbook.com/statements/2290055/statement.html</t>
  </si>
  <si>
    <t>http://www.myfxbook.com/statements/2284018/statement.html</t>
  </si>
  <si>
    <t>http://www.myfxbook.com/statements/2284442/statement.html</t>
  </si>
  <si>
    <t>http://www.myfxbook.com/statements/2289930/statement.html</t>
  </si>
  <si>
    <t>http://www.myfxbook.com/statements/2289859/statement.html</t>
  </si>
  <si>
    <t>http://www.myfxbook.com/statements/2286909/statement.html</t>
  </si>
  <si>
    <t>http://www.myfxbook.com/statements/2283151/statement.html</t>
  </si>
  <si>
    <t>http://www.myfxbook.com/statements/2290231/statement.html</t>
  </si>
  <si>
    <t>http://www.myfxbook.com/statements/2283313/statement.html</t>
  </si>
  <si>
    <t>http://www.myfxbook.com/statements/2288979/statement.html</t>
  </si>
  <si>
    <t>http://www.myfxbook.com/statements/2283264/statement.html</t>
  </si>
  <si>
    <t>http://www.myfxbook.com/statements/2286579/statement.html</t>
  </si>
  <si>
    <t>http://www.myfxbook.com/statements/2284220/statement.html</t>
  </si>
  <si>
    <t>http://www.myfxbook.com/statements/2289307/statement.html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</si>
</sst>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/>
    <xf numFmtId="0" fontId="0" fillId="0" borderId="3" xfId="0" applyFill="1" applyBorder="1" applyAlignment="1">
      <alignment horizontal="center"/>
    </xf>
    <xf numFmtId="0" fontId="0" fillId="0" borderId="0" xfId="0" applyFill="1"/>
    <xf numFmtId="0" fontId="2" fillId="0" borderId="0" xfId="0" applyFont="1" applyBorder="1" applyAlignment="1">
      <alignment horizontal="center" vertical="center"/>
    </xf>
    <xf numFmtId="0" fontId="0" fillId="0" borderId="1" xfId="0" applyNumberFormat="1" applyFill="1" applyBorder="1"/>
    <xf numFmtId="0" fontId="1" fillId="0" borderId="5" xfId="0" applyFont="1" applyBorder="1" applyAlignment="1">
      <alignment horizontal="center" vertical="center"/>
    </xf>
    <xf numFmtId="0" fontId="0" fillId="0" borderId="6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0</xdr:row>
          <xdr:rowOff>171450</xdr:rowOff>
        </xdr:from>
        <xdr:to>
          <xdr:col>9</xdr:col>
          <xdr:colOff>0</xdr:colOff>
          <xdr:row>3</xdr:row>
          <xdr:rowOff>114300</xdr:rowOff>
        </xdr:to>
        <xdr:sp macro="" textlink="">
          <xdr:nvSpPr>
            <xdr:cNvPr id="1025" name="btnRefresh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J400"/>
  <sheetViews>
    <sheetView tabSelected="1" topLeftCell="A10" workbookViewId="0">
      <selection activeCell="B33" sqref="B33"/>
    </sheetView>
  </sheetViews>
  <sheetFormatPr defaultRowHeight="15" x14ac:dyDescent="0.25"/>
  <cols>
    <col min="1" max="1" width="36.42578125" bestFit="1" customWidth="1"/>
    <col min="2" max="2" width="60.5703125" style="2" bestFit="1" customWidth="1"/>
    <col min="3" max="3" width="15.140625" style="5" customWidth="1"/>
    <col min="4" max="4" width="11.140625" style="5" customWidth="1"/>
    <col min="5" max="5" width="16" style="2" bestFit="1" customWidth="1"/>
    <col min="6" max="6" width="9.140625" style="6"/>
    <col min="7" max="7" width="24.5703125" style="3" customWidth="1"/>
    <col min="8" max="8" width="6.7109375" style="3" customWidth="1"/>
    <col min="9" max="9" width="9.140625" style="3"/>
  </cols>
  <sheetData>
    <row r="1" spans="1:10" x14ac:dyDescent="0.25">
      <c r="A1" s="12" t="s">
        <v>5</v>
      </c>
      <c r="B1" s="1" t="s">
        <v>4</v>
      </c>
      <c r="C1" s="4" t="s">
        <v>1</v>
      </c>
      <c r="D1" s="4" t="s">
        <v>2</v>
      </c>
      <c r="E1" s="1" t="s">
        <v>3</v>
      </c>
    </row>
    <row r="2" spans="1:10" x14ac:dyDescent="0.25">
      <c r="A2" s="9" t="s">
        <v>74</v>
      </c>
      <c r="B2" s="13" t="s">
        <v>351</v>
      </c>
      <c r="C2" s="8" t="s">
        <v>0</v>
      </c>
      <c r="D2" s="8" t="s">
        <v>0</v>
      </c>
      <c r="E2" s="11">
        <f>IF(D2&gt;C2,146,IF(AND(D2=C2,D2&gt;0),50,IF(D2=0,0,-1)))</f>
        <v>50</v>
      </c>
      <c r="F2" s="6">
        <v>0</v>
      </c>
      <c r="J2" s="3"/>
    </row>
    <row r="3" spans="1:10" x14ac:dyDescent="0.25">
      <c r="A3" s="9" t="s">
        <v>78</v>
      </c>
      <c r="B3" s="7" t="s">
        <v>356</v>
      </c>
      <c r="C3" s="8" t="s">
        <v>0</v>
      </c>
      <c r="D3" s="8" t="s">
        <v>0</v>
      </c>
      <c r="E3" s="11">
        <f>IF(D3&gt;C3,146,IF(AND(D3=C3,D3&gt;0),50,IF(D3=0,0,-1)))</f>
        <v>50</v>
      </c>
      <c r="F3" s="6">
        <v>0</v>
      </c>
    </row>
    <row r="4" spans="1:10" x14ac:dyDescent="0.25">
      <c r="A4" s="9" t="s">
        <v>82</v>
      </c>
      <c r="B4" s="7" t="s">
        <v>361</v>
      </c>
      <c r="C4" s="8" t="s">
        <v>0</v>
      </c>
      <c r="D4" s="8" t="s">
        <v>0</v>
      </c>
      <c r="E4" s="11">
        <f>IF(D4&gt;C4,146,IF(AND(D4=C4,D4&gt;0),50,IF(D4=0,0,-1)))</f>
        <v>50</v>
      </c>
      <c r="F4" s="6">
        <v>0</v>
      </c>
    </row>
    <row r="5" spans="1:10" x14ac:dyDescent="0.25">
      <c r="A5" s="9" t="s">
        <v>86</v>
      </c>
      <c r="B5" s="7" t="s">
        <v>365</v>
      </c>
      <c r="C5" s="8" t="s">
        <v>0</v>
      </c>
      <c r="D5" s="8" t="s">
        <v>0</v>
      </c>
      <c r="E5" s="11">
        <f>IF(D5&gt;C5,146,IF(AND(D5=C5,D5&gt;0),50,IF(D5=0,0,-1)))</f>
        <v>50</v>
      </c>
      <c r="F5" s="6">
        <v>0</v>
      </c>
    </row>
    <row r="6" spans="1:10" x14ac:dyDescent="0.25">
      <c r="A6" s="9" t="s">
        <v>89</v>
      </c>
      <c r="B6" s="7" t="s">
        <v>368</v>
      </c>
      <c r="C6" s="8" t="s">
        <v>0</v>
      </c>
      <c r="D6" s="8" t="s">
        <v>0</v>
      </c>
      <c r="E6" s="11">
        <f>IF(D6&gt;C6,146,IF(AND(D6=C6,D6&gt;0),50,IF(D6=0,0,-1)))</f>
        <v>50</v>
      </c>
      <c r="F6" s="6">
        <v>0</v>
      </c>
    </row>
    <row r="7" spans="1:10" x14ac:dyDescent="0.25">
      <c r="A7" s="9" t="s">
        <v>93</v>
      </c>
      <c r="B7" s="7" t="s">
        <v>373</v>
      </c>
      <c r="C7" s="8" t="s">
        <v>0</v>
      </c>
      <c r="D7" s="8" t="s">
        <v>0</v>
      </c>
      <c r="E7" s="11">
        <f>IF(D7&gt;C7,146,IF(AND(D7=C7,D7&gt;0),50,IF(D7=0,0,-1)))</f>
        <v>50</v>
      </c>
      <c r="F7" s="6">
        <v>0</v>
      </c>
    </row>
    <row r="8" spans="1:10" x14ac:dyDescent="0.25">
      <c r="A8" s="9" t="s">
        <v>98</v>
      </c>
      <c r="B8" s="7" t="s">
        <v>378</v>
      </c>
      <c r="C8" s="8" t="s">
        <v>0</v>
      </c>
      <c r="D8" s="8" t="s">
        <v>0</v>
      </c>
      <c r="E8" s="11">
        <f>IF(D8&gt;C8,146,IF(AND(D8=C8,D8&gt;0),50,IF(D8=0,0,-1)))</f>
        <v>50</v>
      </c>
      <c r="F8" s="6">
        <v>0</v>
      </c>
    </row>
    <row r="9" spans="1:10" x14ac:dyDescent="0.25">
      <c r="A9" s="9" t="s">
        <v>101</v>
      </c>
      <c r="B9" s="7" t="s">
        <v>381</v>
      </c>
      <c r="C9" s="8" t="s">
        <v>0</v>
      </c>
      <c r="D9" s="8" t="s">
        <v>0</v>
      </c>
      <c r="E9" s="11">
        <f>IF(D9&gt;C9,146,IF(AND(D9=C9,D9&gt;0),50,IF(D9=0,0,-1)))</f>
        <v>50</v>
      </c>
      <c r="F9" s="6">
        <v>0</v>
      </c>
    </row>
    <row r="10" spans="1:10" x14ac:dyDescent="0.25">
      <c r="A10" s="9" t="s">
        <v>105</v>
      </c>
      <c r="B10" s="7" t="s">
        <v>386</v>
      </c>
      <c r="C10" s="8" t="s">
        <v>0</v>
      </c>
      <c r="D10" s="8" t="s">
        <v>0</v>
      </c>
      <c r="E10" s="11">
        <f>IF(D10&gt;C10,146,IF(AND(D10=C10,D10&gt;0),50,IF(D10=0,0,-1)))</f>
        <v>50</v>
      </c>
      <c r="F10" s="6">
        <v>0</v>
      </c>
    </row>
    <row r="11" spans="1:10" x14ac:dyDescent="0.25">
      <c r="A11" s="9" t="s">
        <v>136</v>
      </c>
      <c r="B11" s="7" t="s">
        <v>427</v>
      </c>
      <c r="C11" s="8" t="s">
        <v>0</v>
      </c>
      <c r="D11" s="8" t="s">
        <v>0</v>
      </c>
      <c r="E11" s="11">
        <f>IF(D11&gt;C11,146,IF(AND(D11=C11,D11&gt;0),50,IF(D11=0,0,-1)))</f>
        <v>50</v>
      </c>
      <c r="F11" s="6">
        <v>0</v>
      </c>
    </row>
    <row r="12" spans="1:10" x14ac:dyDescent="0.25">
      <c r="A12" s="9" t="s">
        <v>188</v>
      </c>
      <c r="B12" s="7" t="s">
        <v>491</v>
      </c>
      <c r="C12" s="8" t="s">
        <v>0</v>
      </c>
      <c r="D12" s="8" t="s">
        <v>0</v>
      </c>
      <c r="E12" s="11">
        <f>IF(D12&gt;C12,146,IF(AND(D12=C12,D12&gt;0),50,IF(D12=0,0,-1)))</f>
        <v>50</v>
      </c>
      <c r="F12" s="6">
        <v>0</v>
      </c>
    </row>
    <row r="13" spans="1:10" x14ac:dyDescent="0.25">
      <c r="A13" s="9" t="s">
        <v>209</v>
      </c>
      <c r="B13" s="7" t="s">
        <v>519</v>
      </c>
      <c r="C13" s="8" t="s">
        <v>0</v>
      </c>
      <c r="D13" s="8" t="s">
        <v>0</v>
      </c>
      <c r="E13" s="11">
        <f>IF(D13&gt;C13,146,IF(AND(D13=C13,D13&gt;0),50,IF(D13=0,0,-1)))</f>
        <v>50</v>
      </c>
      <c r="F13" s="6">
        <v>0</v>
      </c>
    </row>
    <row r="14" spans="1:10" x14ac:dyDescent="0.25">
      <c r="A14" s="9" t="s">
        <v>211</v>
      </c>
      <c r="B14" s="7" t="s">
        <v>524</v>
      </c>
      <c r="C14" s="8" t="s">
        <v>0</v>
      </c>
      <c r="D14" s="8" t="s">
        <v>0</v>
      </c>
      <c r="E14" s="11">
        <f>IF(D14&gt;C14,146,IF(AND(D14=C14,D14&gt;0),50,IF(D14=0,0,-1)))</f>
        <v>50</v>
      </c>
      <c r="F14" s="6">
        <v>0</v>
      </c>
    </row>
    <row r="15" spans="1:10" x14ac:dyDescent="0.25">
      <c r="A15" s="9" t="s">
        <v>211</v>
      </c>
      <c r="B15" s="7" t="s">
        <v>524</v>
      </c>
      <c r="C15" s="8" t="s">
        <v>0</v>
      </c>
      <c r="D15" s="8" t="s">
        <v>0</v>
      </c>
      <c r="E15" s="11">
        <f>IF(D15&gt;C15,146,IF(AND(D15=C15,D15&gt;0),50,IF(D15=0,0,-1)))</f>
        <v>50</v>
      </c>
      <c r="F15" s="6">
        <v>0</v>
      </c>
    </row>
    <row r="16" spans="1:10" x14ac:dyDescent="0.25">
      <c r="A16" s="9" t="s">
        <v>89</v>
      </c>
      <c r="B16" s="7" t="s">
        <v>368</v>
      </c>
      <c r="C16" s="8" t="s">
        <v>0</v>
      </c>
      <c r="D16" s="8" t="s">
        <v>0</v>
      </c>
      <c r="E16" s="11">
        <f>IF(D16&gt;C16,146,IF(AND(D16=C16,D16&gt;0),50,IF(D16=0,0,-1)))</f>
        <v>50</v>
      </c>
      <c r="F16" s="6">
        <v>0</v>
      </c>
    </row>
    <row r="17" spans="1:6" x14ac:dyDescent="0.25">
      <c r="A17" s="9" t="s">
        <v>276</v>
      </c>
      <c r="B17" s="7" t="s">
        <v>605</v>
      </c>
      <c r="C17" s="8" t="s">
        <v>0</v>
      </c>
      <c r="D17" s="8" t="s">
        <v>0</v>
      </c>
      <c r="E17" s="11">
        <f>IF(D17&gt;C17,146,IF(AND(D17=C17,D17&gt;0),50,IF(D17=0,0,-1)))</f>
        <v>50</v>
      </c>
      <c r="F17" s="6">
        <v>0</v>
      </c>
    </row>
    <row r="18" spans="1:6" x14ac:dyDescent="0.25">
      <c r="A18" s="9" t="s">
        <v>339</v>
      </c>
      <c r="B18" s="7" t="s">
        <v>682</v>
      </c>
      <c r="C18" s="8" t="s">
        <v>0</v>
      </c>
      <c r="D18" s="8" t="s">
        <v>0</v>
      </c>
      <c r="E18" s="11">
        <f>IF(D18&gt;C18,146,IF(AND(D18=C18,D18&gt;0),50,IF(D18=0,0,-1)))</f>
        <v>50</v>
      </c>
      <c r="F18" s="6">
        <v>1</v>
      </c>
    </row>
    <row r="19" spans="1:6" x14ac:dyDescent="0.25">
      <c r="A19" s="9" t="s">
        <v>340</v>
      </c>
      <c r="B19" s="7" t="s">
        <v>683</v>
      </c>
      <c r="C19" s="8" t="s">
        <v>0</v>
      </c>
      <c r="D19" s="8" t="s">
        <v>0</v>
      </c>
      <c r="E19" s="11">
        <f>IF(D19&gt;C19,146,IF(AND(D19=C19,D19&gt;0),50,IF(D19=0,0,-1)))</f>
        <v>50</v>
      </c>
      <c r="F19" s="6">
        <v>1</v>
      </c>
    </row>
    <row r="20" spans="1:6" x14ac:dyDescent="0.25">
      <c r="A20" s="9" t="s">
        <v>341</v>
      </c>
      <c r="B20" s="7" t="s">
        <v>684</v>
      </c>
      <c r="C20" s="8" t="s">
        <v>0</v>
      </c>
      <c r="D20" s="8" t="s">
        <v>0</v>
      </c>
      <c r="E20" s="11">
        <f>IF(D20&gt;C20,146,IF(AND(D20=C20,D20&gt;0),50,IF(D20=0,0,-1)))</f>
        <v>50</v>
      </c>
      <c r="F20" s="6">
        <v>1</v>
      </c>
    </row>
    <row r="21" spans="1:6" x14ac:dyDescent="0.25">
      <c r="A21" s="9" t="s">
        <v>342</v>
      </c>
      <c r="B21" s="7" t="s">
        <v>685</v>
      </c>
      <c r="C21" s="8" t="s">
        <v>0</v>
      </c>
      <c r="D21" s="8" t="s">
        <v>0</v>
      </c>
      <c r="E21" s="11">
        <f>IF(D21&gt;C21,146,IF(AND(D21=C21,D21&gt;0),50,IF(D21=0,0,-1)))</f>
        <v>50</v>
      </c>
      <c r="F21" s="6">
        <v>1</v>
      </c>
    </row>
    <row r="22" spans="1:6" x14ac:dyDescent="0.25">
      <c r="A22" s="9" t="s">
        <v>343</v>
      </c>
      <c r="B22" s="7" t="s">
        <v>686</v>
      </c>
      <c r="C22" s="8" t="s">
        <v>0</v>
      </c>
      <c r="D22" s="8" t="s">
        <v>0</v>
      </c>
      <c r="E22" s="11">
        <f>IF(D22&gt;C22,146,IF(AND(D22=C22,D22&gt;0),50,IF(D22=0,0,-1)))</f>
        <v>50</v>
      </c>
      <c r="F22" s="6">
        <v>1</v>
      </c>
    </row>
    <row r="23" spans="1:6" x14ac:dyDescent="0.25">
      <c r="A23" s="9" t="s">
        <v>16</v>
      </c>
      <c r="B23" s="7" t="s">
        <v>687</v>
      </c>
      <c r="C23" s="8" t="s">
        <v>0</v>
      </c>
      <c r="D23" s="8" t="s">
        <v>0</v>
      </c>
      <c r="E23" s="11">
        <f>IF(D23&gt;C23,146,IF(AND(D23=C23,D23&gt;0),50,IF(D23=0,0,-1)))</f>
        <v>50</v>
      </c>
      <c r="F23" s="6">
        <v>1</v>
      </c>
    </row>
    <row r="24" spans="1:6" x14ac:dyDescent="0.25">
      <c r="A24" s="9" t="s">
        <v>344</v>
      </c>
      <c r="B24" s="7" t="s">
        <v>688</v>
      </c>
      <c r="C24" s="8" t="s">
        <v>0</v>
      </c>
      <c r="D24" s="8" t="s">
        <v>0</v>
      </c>
      <c r="E24" s="11">
        <f>IF(D24&gt;C24,146,IF(AND(D24=C24,D24&gt;0),50,IF(D24=0,0,-1)))</f>
        <v>50</v>
      </c>
      <c r="F24" s="6">
        <v>1</v>
      </c>
    </row>
    <row r="25" spans="1:6" x14ac:dyDescent="0.25">
      <c r="A25" s="9" t="s">
        <v>345</v>
      </c>
      <c r="B25" s="7" t="s">
        <v>689</v>
      </c>
      <c r="C25" s="8" t="s">
        <v>0</v>
      </c>
      <c r="D25" s="8" t="s">
        <v>0</v>
      </c>
      <c r="E25" s="11">
        <f>IF(D25&gt;C25,146,IF(AND(D25=C25,D25&gt;0),50,IF(D25=0,0,-1)))</f>
        <v>50</v>
      </c>
      <c r="F25" s="6">
        <v>1</v>
      </c>
    </row>
    <row r="26" spans="1:6" x14ac:dyDescent="0.25">
      <c r="A26" s="9" t="s">
        <v>346</v>
      </c>
      <c r="B26" s="7" t="s">
        <v>690</v>
      </c>
      <c r="C26" s="8" t="s">
        <v>0</v>
      </c>
      <c r="D26" s="8" t="s">
        <v>0</v>
      </c>
      <c r="E26" s="11">
        <f>IF(D26&gt;C26,146,IF(AND(D26=C26,D26&gt;0),50,IF(D26=0,0,-1)))</f>
        <v>50</v>
      </c>
      <c r="F26" s="6">
        <v>1</v>
      </c>
    </row>
    <row r="27" spans="1:6" x14ac:dyDescent="0.25">
      <c r="A27" s="9" t="s">
        <v>347</v>
      </c>
      <c r="B27" s="7" t="s">
        <v>691</v>
      </c>
      <c r="C27" s="8" t="s">
        <v>0</v>
      </c>
      <c r="D27" s="8" t="s">
        <v>0</v>
      </c>
      <c r="E27" s="11">
        <f>IF(D27&gt;C27,146,IF(AND(D27=C27,D27&gt;0),50,IF(D27=0,0,-1)))</f>
        <v>50</v>
      </c>
      <c r="F27" s="6">
        <v>1</v>
      </c>
    </row>
    <row r="28" spans="1:6" x14ac:dyDescent="0.25">
      <c r="A28" s="9" t="s">
        <v>348</v>
      </c>
      <c r="B28" s="7" t="s">
        <v>692</v>
      </c>
      <c r="C28" s="8" t="s">
        <v>0</v>
      </c>
      <c r="D28" s="8" t="s">
        <v>0</v>
      </c>
      <c r="E28" s="11">
        <f>IF(D28&gt;C28,146,IF(AND(D28=C28,D28&gt;0),50,IF(D28=0,0,-1)))</f>
        <v>50</v>
      </c>
      <c r="F28" s="6">
        <v>1</v>
      </c>
    </row>
    <row r="29" spans="1:6" x14ac:dyDescent="0.25">
      <c r="A29" s="9" t="s">
        <v>33</v>
      </c>
      <c r="B29" s="7" t="s">
        <v>693</v>
      </c>
      <c r="C29" s="8" t="s">
        <v>0</v>
      </c>
      <c r="D29" s="8" t="s">
        <v>0</v>
      </c>
      <c r="E29" s="11">
        <f>IF(D29&gt;C29,146,IF(AND(D29=C29,D29&gt;0),50,IF(D29=0,0,-1)))</f>
        <v>50</v>
      </c>
      <c r="F29" s="6">
        <v>1</v>
      </c>
    </row>
    <row r="30" spans="1:6" x14ac:dyDescent="0.25">
      <c r="A30" s="9" t="s">
        <v>349</v>
      </c>
      <c r="B30" s="7" t="s">
        <v>694</v>
      </c>
      <c r="C30" s="8" t="s">
        <v>0</v>
      </c>
      <c r="D30" s="8" t="s">
        <v>0</v>
      </c>
      <c r="E30" s="11">
        <f>IF(D30&gt;C30,146,IF(AND(D30=C30,D30&gt;0),50,IF(D30=0,0,-1)))</f>
        <v>50</v>
      </c>
      <c r="F30" s="6">
        <v>1</v>
      </c>
    </row>
    <row r="31" spans="1:6" x14ac:dyDescent="0.25">
      <c r="A31" s="9" t="s">
        <v>162</v>
      </c>
      <c r="B31" s="7" t="s">
        <v>458</v>
      </c>
      <c r="C31" s="8">
        <v>5000</v>
      </c>
      <c r="D31" s="8">
        <v>5000</v>
      </c>
      <c r="E31" s="11">
        <f>IF(D31&gt;C31,146,IF(AND(D31=C31,D31&gt;0),50,IF(D31=0,0,-1)))</f>
        <v>50</v>
      </c>
      <c r="F31" s="6">
        <v>0</v>
      </c>
    </row>
    <row r="32" spans="1:6" x14ac:dyDescent="0.25">
      <c r="A32" s="9" t="s">
        <v>294</v>
      </c>
      <c r="B32" s="7" t="s">
        <v>626</v>
      </c>
      <c r="C32" s="8">
        <v>1124.55</v>
      </c>
      <c r="D32" s="8">
        <v>1451.8</v>
      </c>
      <c r="E32" s="11">
        <f>IF(D32&gt;C32,146,IF(AND(D32=C32,D32&gt;0),50,IF(D32=0,0,-1)))</f>
        <v>146</v>
      </c>
      <c r="F32" s="6">
        <v>0</v>
      </c>
    </row>
    <row r="33" spans="1:6" x14ac:dyDescent="0.25">
      <c r="A33" s="9" t="s">
        <v>280</v>
      </c>
      <c r="B33" s="7" t="s">
        <v>609</v>
      </c>
      <c r="C33" s="8">
        <v>1020.66</v>
      </c>
      <c r="D33" s="8">
        <v>1021.68</v>
      </c>
      <c r="E33" s="11">
        <f>IF(D33&gt;C33,146,IF(AND(D33=C33,D33&gt;0),50,IF(D33=0,0,-1)))</f>
        <v>146</v>
      </c>
      <c r="F33" s="6">
        <v>0</v>
      </c>
    </row>
    <row r="34" spans="1:6" x14ac:dyDescent="0.25">
      <c r="A34" s="9" t="s">
        <v>67</v>
      </c>
      <c r="B34" s="7" t="s">
        <v>635</v>
      </c>
      <c r="C34" s="8">
        <v>1019.99</v>
      </c>
      <c r="D34" s="8">
        <v>1024.48</v>
      </c>
      <c r="E34" s="11">
        <f>IF(D34&gt;C34,146,IF(AND(D34=C34,D34&gt;0),50,IF(D34=0,0,-1)))</f>
        <v>146</v>
      </c>
      <c r="F34" s="6">
        <v>0</v>
      </c>
    </row>
    <row r="35" spans="1:6" x14ac:dyDescent="0.25">
      <c r="A35" s="9" t="s">
        <v>307</v>
      </c>
      <c r="B35" s="7" t="s">
        <v>640</v>
      </c>
      <c r="C35" s="8">
        <v>1014.8</v>
      </c>
      <c r="D35" s="8">
        <v>1014.8</v>
      </c>
      <c r="E35" s="11">
        <f>IF(D35&gt;C35,146,IF(AND(D35=C35,D35&gt;0),50,IF(D35=0,0,-1)))</f>
        <v>50</v>
      </c>
      <c r="F35" s="6">
        <v>0</v>
      </c>
    </row>
    <row r="36" spans="1:6" x14ac:dyDescent="0.25">
      <c r="A36" s="9" t="s">
        <v>303</v>
      </c>
      <c r="B36" s="7" t="s">
        <v>636</v>
      </c>
      <c r="C36" s="8">
        <v>1014.05</v>
      </c>
      <c r="D36" s="8">
        <v>1014.05</v>
      </c>
      <c r="E36" s="11">
        <f>IF(D36&gt;C36,146,IF(AND(D36=C36,D36&gt;0),50,IF(D36=0,0,-1)))</f>
        <v>50</v>
      </c>
      <c r="F36" s="6">
        <v>0</v>
      </c>
    </row>
    <row r="37" spans="1:6" x14ac:dyDescent="0.25">
      <c r="A37" s="9" t="s">
        <v>13</v>
      </c>
      <c r="B37" s="7" t="s">
        <v>654</v>
      </c>
      <c r="C37" s="8">
        <v>1014.01</v>
      </c>
      <c r="D37" s="8">
        <v>1016.12</v>
      </c>
      <c r="E37" s="11">
        <f>IF(D37&gt;C37,146,IF(AND(D37=C37,D37&gt;0),50,IF(D37=0,0,-1)))</f>
        <v>146</v>
      </c>
      <c r="F37" s="6">
        <v>0</v>
      </c>
    </row>
    <row r="38" spans="1:6" x14ac:dyDescent="0.25">
      <c r="A38" s="9" t="s">
        <v>269</v>
      </c>
      <c r="B38" s="7" t="s">
        <v>598</v>
      </c>
      <c r="C38" s="8">
        <v>1013.99</v>
      </c>
      <c r="D38" s="8">
        <v>1019.75</v>
      </c>
      <c r="E38" s="11">
        <f>IF(D38&gt;C38,146,IF(AND(D38=C38,D38&gt;0),50,IF(D38=0,0,-1)))</f>
        <v>146</v>
      </c>
      <c r="F38" s="6">
        <v>0</v>
      </c>
    </row>
    <row r="39" spans="1:6" x14ac:dyDescent="0.25">
      <c r="A39" s="9" t="s">
        <v>39</v>
      </c>
      <c r="B39" s="7" t="s">
        <v>661</v>
      </c>
      <c r="C39" s="8">
        <v>1012.82</v>
      </c>
      <c r="D39" s="8">
        <v>1020.62</v>
      </c>
      <c r="E39" s="11">
        <f>IF(D39&gt;C39,146,IF(AND(D39=C39,D39&gt;0),50,IF(D39=0,0,-1)))</f>
        <v>146</v>
      </c>
      <c r="F39" s="6">
        <v>0</v>
      </c>
    </row>
    <row r="40" spans="1:6" x14ac:dyDescent="0.25">
      <c r="A40" s="9" t="s">
        <v>322</v>
      </c>
      <c r="B40" s="7" t="s">
        <v>662</v>
      </c>
      <c r="C40" s="8">
        <v>1011.85</v>
      </c>
      <c r="D40" s="8">
        <v>1012.85</v>
      </c>
      <c r="E40" s="11">
        <f>IF(D40&gt;C40,146,IF(AND(D40=C40,D40&gt;0),50,IF(D40=0,0,-1)))</f>
        <v>146</v>
      </c>
      <c r="F40" s="6">
        <v>0</v>
      </c>
    </row>
    <row r="41" spans="1:6" x14ac:dyDescent="0.25">
      <c r="A41" s="9" t="s">
        <v>47</v>
      </c>
      <c r="B41" s="7" t="s">
        <v>482</v>
      </c>
      <c r="C41" s="8">
        <v>1010.87</v>
      </c>
      <c r="D41" s="8">
        <v>1015.1</v>
      </c>
      <c r="E41" s="11">
        <f>IF(D41&gt;C41,146,IF(AND(D41=C41,D41&gt;0),50,IF(D41=0,0,-1)))</f>
        <v>146</v>
      </c>
      <c r="F41" s="6">
        <v>0</v>
      </c>
    </row>
    <row r="42" spans="1:6" x14ac:dyDescent="0.25">
      <c r="A42" s="9" t="s">
        <v>11</v>
      </c>
      <c r="B42" s="7" t="s">
        <v>371</v>
      </c>
      <c r="C42" s="8">
        <v>1008.03</v>
      </c>
      <c r="D42" s="8">
        <v>1007.97</v>
      </c>
      <c r="E42" s="11">
        <f>IF(D42&gt;C42,146,IF(AND(D42=C42,D42&gt;0),50,IF(D42=0,0,-1)))</f>
        <v>-1</v>
      </c>
      <c r="F42" s="6">
        <v>0</v>
      </c>
    </row>
    <row r="43" spans="1:6" x14ac:dyDescent="0.25">
      <c r="A43" s="9" t="s">
        <v>328</v>
      </c>
      <c r="B43" s="7" t="s">
        <v>669</v>
      </c>
      <c r="C43" s="8">
        <v>1007.99</v>
      </c>
      <c r="D43" s="8">
        <v>1008.54</v>
      </c>
      <c r="E43" s="11">
        <f>IF(D43&gt;C43,146,IF(AND(D43=C43,D43&gt;0),50,IF(D43=0,0,-1)))</f>
        <v>146</v>
      </c>
      <c r="F43" s="6">
        <v>1</v>
      </c>
    </row>
    <row r="44" spans="1:6" x14ac:dyDescent="0.25">
      <c r="A44" s="9" t="s">
        <v>301</v>
      </c>
      <c r="B44" s="7" t="s">
        <v>633</v>
      </c>
      <c r="C44" s="8">
        <v>1004</v>
      </c>
      <c r="D44" s="8">
        <v>1004.54</v>
      </c>
      <c r="E44" s="11">
        <f>IF(D44&gt;C44,146,IF(AND(D44=C44,D44&gt;0),50,IF(D44=0,0,-1)))</f>
        <v>146</v>
      </c>
      <c r="F44" s="6">
        <v>0</v>
      </c>
    </row>
    <row r="45" spans="1:6" x14ac:dyDescent="0.25">
      <c r="A45" s="9" t="s">
        <v>323</v>
      </c>
      <c r="B45" s="7" t="s">
        <v>663</v>
      </c>
      <c r="C45" s="8">
        <v>1003.03</v>
      </c>
      <c r="D45" s="8">
        <v>1003.86</v>
      </c>
      <c r="E45" s="11">
        <f>IF(D45&gt;C45,146,IF(AND(D45=C45,D45&gt;0),50,IF(D45=0,0,-1)))</f>
        <v>146</v>
      </c>
      <c r="F45" s="6">
        <v>0</v>
      </c>
    </row>
    <row r="46" spans="1:6" x14ac:dyDescent="0.25">
      <c r="A46" s="9" t="s">
        <v>296</v>
      </c>
      <c r="B46" s="7" t="s">
        <v>628</v>
      </c>
      <c r="C46" s="8">
        <v>1002.99</v>
      </c>
      <c r="D46" s="8">
        <v>1002.99</v>
      </c>
      <c r="E46" s="11">
        <f>IF(D46&gt;C46,146,IF(AND(D46=C46,D46&gt;0),50,IF(D46=0,0,-1)))</f>
        <v>50</v>
      </c>
      <c r="F46" s="6">
        <v>0</v>
      </c>
    </row>
    <row r="47" spans="1:6" x14ac:dyDescent="0.25">
      <c r="A47" s="9" t="s">
        <v>260</v>
      </c>
      <c r="B47" s="7" t="s">
        <v>588</v>
      </c>
      <c r="C47" s="8">
        <v>1002</v>
      </c>
      <c r="D47" s="8">
        <v>1003.59</v>
      </c>
      <c r="E47" s="11">
        <f>IF(D47&gt;C47,146,IF(AND(D47=C47,D47&gt;0),50,IF(D47=0,0,-1)))</f>
        <v>146</v>
      </c>
      <c r="F47" s="6">
        <v>0</v>
      </c>
    </row>
    <row r="48" spans="1:6" x14ac:dyDescent="0.25">
      <c r="A48" s="9" t="s">
        <v>315</v>
      </c>
      <c r="B48" s="7" t="s">
        <v>650</v>
      </c>
      <c r="C48" s="8">
        <v>1001.95</v>
      </c>
      <c r="D48" s="8">
        <v>1006.12</v>
      </c>
      <c r="E48" s="11">
        <f>IF(D48&gt;C48,146,IF(AND(D48=C48,D48&gt;0),50,IF(D48=0,0,-1)))</f>
        <v>146</v>
      </c>
      <c r="F48" s="6">
        <v>0</v>
      </c>
    </row>
    <row r="49" spans="1:6" x14ac:dyDescent="0.25">
      <c r="A49" s="9" t="s">
        <v>104</v>
      </c>
      <c r="B49" s="7" t="s">
        <v>384</v>
      </c>
      <c r="C49" s="8">
        <v>1001.85</v>
      </c>
      <c r="D49" s="8">
        <v>1008.37</v>
      </c>
      <c r="E49" s="11">
        <f>IF(D49&gt;C49,146,IF(AND(D49=C49,D49&gt;0),50,IF(D49=0,0,-1)))</f>
        <v>146</v>
      </c>
      <c r="F49" s="6">
        <v>0</v>
      </c>
    </row>
    <row r="50" spans="1:6" x14ac:dyDescent="0.25">
      <c r="A50" s="9" t="s">
        <v>161</v>
      </c>
      <c r="B50" s="7" t="s">
        <v>457</v>
      </c>
      <c r="C50" s="8">
        <v>1001.03</v>
      </c>
      <c r="D50" s="8">
        <v>1001.03</v>
      </c>
      <c r="E50" s="11">
        <f>IF(D50&gt;C50,146,IF(AND(D50=C50,D50&gt;0),50,IF(D50=0,0,-1)))</f>
        <v>50</v>
      </c>
      <c r="F50" s="6">
        <v>0</v>
      </c>
    </row>
    <row r="51" spans="1:6" x14ac:dyDescent="0.25">
      <c r="A51" s="9" t="s">
        <v>45</v>
      </c>
      <c r="B51" s="7" t="s">
        <v>502</v>
      </c>
      <c r="C51" s="8">
        <v>1001</v>
      </c>
      <c r="D51" s="8">
        <v>1001</v>
      </c>
      <c r="E51" s="11">
        <f>IF(D51&gt;C51,146,IF(AND(D51=C51,D51&gt;0),50,IF(D51=0,0,-1)))</f>
        <v>50</v>
      </c>
      <c r="F51" s="6">
        <v>0</v>
      </c>
    </row>
    <row r="52" spans="1:6" x14ac:dyDescent="0.25">
      <c r="A52" s="9" t="s">
        <v>167</v>
      </c>
      <c r="B52" s="7" t="s">
        <v>463</v>
      </c>
      <c r="C52" s="8">
        <v>1000.86</v>
      </c>
      <c r="D52" s="8">
        <v>1005.26</v>
      </c>
      <c r="E52" s="11">
        <f>IF(D52&gt;C52,146,IF(AND(D52=C52,D52&gt;0),50,IF(D52=0,0,-1)))</f>
        <v>146</v>
      </c>
      <c r="F52" s="6">
        <v>0</v>
      </c>
    </row>
    <row r="53" spans="1:6" x14ac:dyDescent="0.25">
      <c r="A53" s="9" t="s">
        <v>330</v>
      </c>
      <c r="B53" s="7" t="s">
        <v>671</v>
      </c>
      <c r="C53" s="8">
        <v>1000.78</v>
      </c>
      <c r="D53" s="8">
        <v>1003.5</v>
      </c>
      <c r="E53" s="11">
        <f>IF(D53&gt;C53,146,IF(AND(D53=C53,D53&gt;0),50,IF(D53=0,0,-1)))</f>
        <v>146</v>
      </c>
      <c r="F53" s="10">
        <v>1</v>
      </c>
    </row>
    <row r="54" spans="1:6" x14ac:dyDescent="0.25">
      <c r="A54" s="9" t="s">
        <v>125</v>
      </c>
      <c r="B54" s="7" t="s">
        <v>411</v>
      </c>
      <c r="C54" s="8">
        <v>1000.68</v>
      </c>
      <c r="D54" s="8">
        <v>1003.18</v>
      </c>
      <c r="E54" s="11">
        <f>IF(D54&gt;C54,146,IF(AND(D54=C54,D54&gt;0),50,IF(D54=0,0,-1)))</f>
        <v>146</v>
      </c>
      <c r="F54" s="6">
        <v>0</v>
      </c>
    </row>
    <row r="55" spans="1:6" x14ac:dyDescent="0.25">
      <c r="A55" s="9" t="s">
        <v>297</v>
      </c>
      <c r="B55" s="7" t="s">
        <v>629</v>
      </c>
      <c r="C55" s="8">
        <v>1000.47</v>
      </c>
      <c r="D55" s="8">
        <v>1002.85</v>
      </c>
      <c r="E55" s="11">
        <f>IF(D55&gt;C55,146,IF(AND(D55=C55,D55&gt;0),50,IF(D55=0,0,-1)))</f>
        <v>146</v>
      </c>
      <c r="F55" s="6">
        <v>0</v>
      </c>
    </row>
    <row r="56" spans="1:6" x14ac:dyDescent="0.25">
      <c r="A56" s="9" t="s">
        <v>73</v>
      </c>
      <c r="B56" s="7" t="s">
        <v>350</v>
      </c>
      <c r="C56" s="8">
        <v>1000</v>
      </c>
      <c r="D56" s="8">
        <v>1000</v>
      </c>
      <c r="E56" s="11">
        <f>IF(D56&gt;C56,146,IF(AND(D56=C56,D56&gt;0),50,IF(D56=0,0,-1)))</f>
        <v>50</v>
      </c>
      <c r="F56" s="6">
        <v>0</v>
      </c>
    </row>
    <row r="57" spans="1:6" x14ac:dyDescent="0.25">
      <c r="A57" s="9" t="s">
        <v>75</v>
      </c>
      <c r="B57" s="7" t="s">
        <v>352</v>
      </c>
      <c r="C57" s="8">
        <v>1000</v>
      </c>
      <c r="D57" s="8">
        <v>1000</v>
      </c>
      <c r="E57" s="11">
        <f>IF(D57&gt;C57,146,IF(AND(D57=C57,D57&gt;0),50,IF(D57=0,0,-1)))</f>
        <v>50</v>
      </c>
      <c r="F57" s="6">
        <v>0</v>
      </c>
    </row>
    <row r="58" spans="1:6" x14ac:dyDescent="0.25">
      <c r="A58" s="9" t="s">
        <v>76</v>
      </c>
      <c r="B58" s="7" t="s">
        <v>353</v>
      </c>
      <c r="C58" s="8">
        <v>1000</v>
      </c>
      <c r="D58" s="8">
        <v>1000</v>
      </c>
      <c r="E58" s="11">
        <f>IF(D58&gt;C58,146,IF(AND(D58=C58,D58&gt;0),50,IF(D58=0,0,-1)))</f>
        <v>50</v>
      </c>
      <c r="F58" s="6">
        <v>0</v>
      </c>
    </row>
    <row r="59" spans="1:6" x14ac:dyDescent="0.25">
      <c r="A59" s="9" t="s">
        <v>77</v>
      </c>
      <c r="B59" s="7" t="s">
        <v>354</v>
      </c>
      <c r="C59" s="8">
        <v>1000</v>
      </c>
      <c r="D59" s="8">
        <v>1000</v>
      </c>
      <c r="E59" s="11">
        <f>IF(D59&gt;C59,146,IF(AND(D59=C59,D59&gt;0),50,IF(D59=0,0,-1)))</f>
        <v>50</v>
      </c>
      <c r="F59" s="6">
        <v>0</v>
      </c>
    </row>
    <row r="60" spans="1:6" x14ac:dyDescent="0.25">
      <c r="A60" s="9" t="s">
        <v>28</v>
      </c>
      <c r="B60" s="7" t="s">
        <v>355</v>
      </c>
      <c r="C60" s="8">
        <v>1000</v>
      </c>
      <c r="D60" s="8">
        <v>1000</v>
      </c>
      <c r="E60" s="11">
        <f>IF(D60&gt;C60,146,IF(AND(D60=C60,D60&gt;0),50,IF(D60=0,0,-1)))</f>
        <v>50</v>
      </c>
      <c r="F60" s="6">
        <v>0</v>
      </c>
    </row>
    <row r="61" spans="1:6" x14ac:dyDescent="0.25">
      <c r="A61" s="9" t="s">
        <v>79</v>
      </c>
      <c r="B61" s="7" t="s">
        <v>357</v>
      </c>
      <c r="C61" s="8">
        <v>1000</v>
      </c>
      <c r="D61" s="8">
        <v>1000</v>
      </c>
      <c r="E61" s="11">
        <f>IF(D61&gt;C61,146,IF(AND(D61=C61,D61&gt;0),50,IF(D61=0,0,-1)))</f>
        <v>50</v>
      </c>
      <c r="F61" s="6">
        <v>0</v>
      </c>
    </row>
    <row r="62" spans="1:6" x14ac:dyDescent="0.25">
      <c r="A62" s="9" t="s">
        <v>80</v>
      </c>
      <c r="B62" s="7" t="s">
        <v>358</v>
      </c>
      <c r="C62" s="8">
        <v>1000</v>
      </c>
      <c r="D62" s="8">
        <v>1000</v>
      </c>
      <c r="E62" s="11">
        <f>IF(D62&gt;C62,146,IF(AND(D62=C62,D62&gt;0),50,IF(D62=0,0,-1)))</f>
        <v>50</v>
      </c>
      <c r="F62" s="6">
        <v>0</v>
      </c>
    </row>
    <row r="63" spans="1:6" x14ac:dyDescent="0.25">
      <c r="A63" s="9" t="s">
        <v>81</v>
      </c>
      <c r="B63" s="7" t="s">
        <v>359</v>
      </c>
      <c r="C63" s="8">
        <v>1000</v>
      </c>
      <c r="D63" s="8">
        <v>1000</v>
      </c>
      <c r="E63" s="11">
        <f>IF(D63&gt;C63,146,IF(AND(D63=C63,D63&gt;0),50,IF(D63=0,0,-1)))</f>
        <v>50</v>
      </c>
      <c r="F63" s="6">
        <v>0</v>
      </c>
    </row>
    <row r="64" spans="1:6" x14ac:dyDescent="0.25">
      <c r="A64" s="9" t="s">
        <v>35</v>
      </c>
      <c r="B64" s="7" t="s">
        <v>360</v>
      </c>
      <c r="C64" s="8">
        <v>1000</v>
      </c>
      <c r="D64" s="8">
        <v>1000</v>
      </c>
      <c r="E64" s="11">
        <f>IF(D64&gt;C64,146,IF(AND(D64=C64,D64&gt;0),50,IF(D64=0,0,-1)))</f>
        <v>50</v>
      </c>
      <c r="F64" s="6">
        <v>0</v>
      </c>
    </row>
    <row r="65" spans="1:6" x14ac:dyDescent="0.25">
      <c r="A65" s="9" t="s">
        <v>83</v>
      </c>
      <c r="B65" s="7" t="s">
        <v>362</v>
      </c>
      <c r="C65" s="8">
        <v>1000</v>
      </c>
      <c r="D65" s="8">
        <v>1000</v>
      </c>
      <c r="E65" s="11">
        <f>IF(D65&gt;C65,146,IF(AND(D65=C65,D65&gt;0),50,IF(D65=0,0,-1)))</f>
        <v>50</v>
      </c>
      <c r="F65" s="6">
        <v>0</v>
      </c>
    </row>
    <row r="66" spans="1:6" x14ac:dyDescent="0.25">
      <c r="A66" s="9" t="s">
        <v>85</v>
      </c>
      <c r="B66" s="7" t="s">
        <v>364</v>
      </c>
      <c r="C66" s="8">
        <v>1000</v>
      </c>
      <c r="D66" s="8">
        <v>1000</v>
      </c>
      <c r="E66" s="11">
        <f>IF(D66&gt;C66,146,IF(AND(D66=C66,D66&gt;0),50,IF(D66=0,0,-1)))</f>
        <v>50</v>
      </c>
      <c r="F66" s="6">
        <v>0</v>
      </c>
    </row>
    <row r="67" spans="1:6" x14ac:dyDescent="0.25">
      <c r="A67" s="9" t="s">
        <v>87</v>
      </c>
      <c r="B67" s="7" t="s">
        <v>366</v>
      </c>
      <c r="C67" s="8">
        <v>1000</v>
      </c>
      <c r="D67" s="8">
        <v>1005.45</v>
      </c>
      <c r="E67" s="11">
        <f>IF(D67&gt;C67,146,IF(AND(D67=C67,D67&gt;0),50,IF(D67=0,0,-1)))</f>
        <v>146</v>
      </c>
      <c r="F67" s="6">
        <v>0</v>
      </c>
    </row>
    <row r="68" spans="1:6" x14ac:dyDescent="0.25">
      <c r="A68" s="9" t="s">
        <v>88</v>
      </c>
      <c r="B68" s="7" t="s">
        <v>367</v>
      </c>
      <c r="C68" s="8">
        <v>1000</v>
      </c>
      <c r="D68" s="8">
        <v>1000</v>
      </c>
      <c r="E68" s="11">
        <f>IF(D68&gt;C68,146,IF(AND(D68=C68,D68&gt;0),50,IF(D68=0,0,-1)))</f>
        <v>50</v>
      </c>
      <c r="F68" s="6">
        <v>0</v>
      </c>
    </row>
    <row r="69" spans="1:6" x14ac:dyDescent="0.25">
      <c r="A69" s="9" t="s">
        <v>90</v>
      </c>
      <c r="B69" s="7" t="s">
        <v>369</v>
      </c>
      <c r="C69" s="8">
        <v>1000</v>
      </c>
      <c r="D69" s="8">
        <v>1000</v>
      </c>
      <c r="E69" s="11">
        <f>IF(D69&gt;C69,146,IF(AND(D69=C69,D69&gt;0),50,IF(D69=0,0,-1)))</f>
        <v>50</v>
      </c>
      <c r="F69" s="6">
        <v>0</v>
      </c>
    </row>
    <row r="70" spans="1:6" x14ac:dyDescent="0.25">
      <c r="A70" s="9" t="s">
        <v>92</v>
      </c>
      <c r="B70" s="7" t="s">
        <v>372</v>
      </c>
      <c r="C70" s="8">
        <v>1000</v>
      </c>
      <c r="D70" s="8">
        <v>1000</v>
      </c>
      <c r="E70" s="11">
        <f>IF(D70&gt;C70,146,IF(AND(D70=C70,D70&gt;0),50,IF(D70=0,0,-1)))</f>
        <v>50</v>
      </c>
      <c r="F70" s="6">
        <v>0</v>
      </c>
    </row>
    <row r="71" spans="1:6" x14ac:dyDescent="0.25">
      <c r="A71" s="9" t="s">
        <v>94</v>
      </c>
      <c r="B71" s="7" t="s">
        <v>374</v>
      </c>
      <c r="C71" s="8">
        <v>1000</v>
      </c>
      <c r="D71" s="8">
        <v>1000</v>
      </c>
      <c r="E71" s="11">
        <f>IF(D71&gt;C71,146,IF(AND(D71=C71,D71&gt;0),50,IF(D71=0,0,-1)))</f>
        <v>50</v>
      </c>
      <c r="F71" s="6">
        <v>0</v>
      </c>
    </row>
    <row r="72" spans="1:6" x14ac:dyDescent="0.25">
      <c r="A72" s="9" t="s">
        <v>96</v>
      </c>
      <c r="B72" s="7" t="s">
        <v>376</v>
      </c>
      <c r="C72" s="8">
        <v>1000</v>
      </c>
      <c r="D72" s="8">
        <v>1000</v>
      </c>
      <c r="E72" s="11">
        <f>IF(D72&gt;C72,146,IF(AND(D72=C72,D72&gt;0),50,IF(D72=0,0,-1)))</f>
        <v>50</v>
      </c>
      <c r="F72" s="6">
        <v>0</v>
      </c>
    </row>
    <row r="73" spans="1:6" x14ac:dyDescent="0.25">
      <c r="A73" s="9" t="s">
        <v>97</v>
      </c>
      <c r="B73" s="7" t="s">
        <v>377</v>
      </c>
      <c r="C73" s="8">
        <v>1000</v>
      </c>
      <c r="D73" s="8">
        <v>1000</v>
      </c>
      <c r="E73" s="11">
        <f>IF(D73&gt;C73,146,IF(AND(D73=C73,D73&gt;0),50,IF(D73=0,0,-1)))</f>
        <v>50</v>
      </c>
      <c r="F73" s="6">
        <v>0</v>
      </c>
    </row>
    <row r="74" spans="1:6" x14ac:dyDescent="0.25">
      <c r="A74" s="9" t="s">
        <v>99</v>
      </c>
      <c r="B74" s="7" t="s">
        <v>379</v>
      </c>
      <c r="C74" s="8">
        <v>1000</v>
      </c>
      <c r="D74" s="8">
        <v>1000</v>
      </c>
      <c r="E74" s="11">
        <f>IF(D74&gt;C74,146,IF(AND(D74=C74,D74&gt;0),50,IF(D74=0,0,-1)))</f>
        <v>50</v>
      </c>
      <c r="F74" s="6">
        <v>0</v>
      </c>
    </row>
    <row r="75" spans="1:6" x14ac:dyDescent="0.25">
      <c r="A75" s="9" t="s">
        <v>100</v>
      </c>
      <c r="B75" s="7" t="s">
        <v>380</v>
      </c>
      <c r="C75" s="8">
        <v>1000</v>
      </c>
      <c r="D75" s="8">
        <v>1000</v>
      </c>
      <c r="E75" s="11">
        <f>IF(D75&gt;C75,146,IF(AND(D75=C75,D75&gt;0),50,IF(D75=0,0,-1)))</f>
        <v>50</v>
      </c>
      <c r="F75" s="6">
        <v>0</v>
      </c>
    </row>
    <row r="76" spans="1:6" x14ac:dyDescent="0.25">
      <c r="A76" s="9" t="s">
        <v>102</v>
      </c>
      <c r="B76" s="7" t="s">
        <v>382</v>
      </c>
      <c r="C76" s="8">
        <v>1000</v>
      </c>
      <c r="D76" s="8">
        <v>1000</v>
      </c>
      <c r="E76" s="11">
        <f>IF(D76&gt;C76,146,IF(AND(D76=C76,D76&gt;0),50,IF(D76=0,0,-1)))</f>
        <v>50</v>
      </c>
      <c r="F76" s="6">
        <v>0</v>
      </c>
    </row>
    <row r="77" spans="1:6" x14ac:dyDescent="0.25">
      <c r="A77" s="9" t="s">
        <v>103</v>
      </c>
      <c r="B77" s="7" t="s">
        <v>383</v>
      </c>
      <c r="C77" s="8">
        <v>1000</v>
      </c>
      <c r="D77" s="8">
        <v>1000</v>
      </c>
      <c r="E77" s="11">
        <f>IF(D77&gt;C77,146,IF(AND(D77=C77,D77&gt;0),50,IF(D77=0,0,-1)))</f>
        <v>50</v>
      </c>
      <c r="F77" s="6">
        <v>0</v>
      </c>
    </row>
    <row r="78" spans="1:6" x14ac:dyDescent="0.25">
      <c r="A78" s="9" t="s">
        <v>56</v>
      </c>
      <c r="B78" s="7" t="s">
        <v>385</v>
      </c>
      <c r="C78" s="8">
        <v>1000</v>
      </c>
      <c r="D78" s="8">
        <v>1000</v>
      </c>
      <c r="E78" s="11">
        <f>IF(D78&gt;C78,146,IF(AND(D78=C78,D78&gt;0),50,IF(D78=0,0,-1)))</f>
        <v>50</v>
      </c>
      <c r="F78" s="6">
        <v>0</v>
      </c>
    </row>
    <row r="79" spans="1:6" x14ac:dyDescent="0.25">
      <c r="A79" s="9" t="s">
        <v>106</v>
      </c>
      <c r="B79" s="7" t="s">
        <v>387</v>
      </c>
      <c r="C79" s="8">
        <v>1000</v>
      </c>
      <c r="D79" s="8">
        <v>1000</v>
      </c>
      <c r="E79" s="11">
        <f>IF(D79&gt;C79,146,IF(AND(D79=C79,D79&gt;0),50,IF(D79=0,0,-1)))</f>
        <v>50</v>
      </c>
      <c r="F79" s="6">
        <v>0</v>
      </c>
    </row>
    <row r="80" spans="1:6" x14ac:dyDescent="0.25">
      <c r="A80" s="9" t="s">
        <v>108</v>
      </c>
      <c r="B80" s="7" t="s">
        <v>389</v>
      </c>
      <c r="C80" s="8">
        <v>1000</v>
      </c>
      <c r="D80" s="8">
        <v>1000</v>
      </c>
      <c r="E80" s="11">
        <f>IF(D80&gt;C80,146,IF(AND(D80=C80,D80&gt;0),50,IF(D80=0,0,-1)))</f>
        <v>50</v>
      </c>
      <c r="F80" s="6">
        <v>0</v>
      </c>
    </row>
    <row r="81" spans="1:6" x14ac:dyDescent="0.25">
      <c r="A81" s="9" t="s">
        <v>109</v>
      </c>
      <c r="B81" s="7" t="s">
        <v>390</v>
      </c>
      <c r="C81" s="8">
        <v>1000</v>
      </c>
      <c r="D81" s="8">
        <v>1000</v>
      </c>
      <c r="E81" s="11">
        <f>IF(D81&gt;C81,146,IF(AND(D81=C81,D81&gt;0),50,IF(D81=0,0,-1)))</f>
        <v>50</v>
      </c>
      <c r="F81" s="6">
        <v>0</v>
      </c>
    </row>
    <row r="82" spans="1:6" x14ac:dyDescent="0.25">
      <c r="A82" s="9" t="s">
        <v>110</v>
      </c>
      <c r="B82" s="7" t="s">
        <v>391</v>
      </c>
      <c r="C82" s="8">
        <v>1000</v>
      </c>
      <c r="D82" s="8">
        <v>1000</v>
      </c>
      <c r="E82" s="11">
        <f>IF(D82&gt;C82,146,IF(AND(D82=C82,D82&gt;0),50,IF(D82=0,0,-1)))</f>
        <v>50</v>
      </c>
      <c r="F82" s="6">
        <v>0</v>
      </c>
    </row>
    <row r="83" spans="1:6" x14ac:dyDescent="0.25">
      <c r="A83" s="9" t="s">
        <v>111</v>
      </c>
      <c r="B83" s="7" t="s">
        <v>392</v>
      </c>
      <c r="C83" s="8">
        <v>1000</v>
      </c>
      <c r="D83" s="8">
        <v>1000</v>
      </c>
      <c r="E83" s="11">
        <f>IF(D83&gt;C83,146,IF(AND(D83=C83,D83&gt;0),50,IF(D83=0,0,-1)))</f>
        <v>50</v>
      </c>
      <c r="F83" s="6">
        <v>0</v>
      </c>
    </row>
    <row r="84" spans="1:6" x14ac:dyDescent="0.25">
      <c r="A84" s="9" t="s">
        <v>46</v>
      </c>
      <c r="B84" s="7" t="s">
        <v>393</v>
      </c>
      <c r="C84" s="8">
        <v>1000</v>
      </c>
      <c r="D84" s="8">
        <v>1000</v>
      </c>
      <c r="E84" s="11">
        <f>IF(D84&gt;C84,146,IF(AND(D84=C84,D84&gt;0),50,IF(D84=0,0,-1)))</f>
        <v>50</v>
      </c>
      <c r="F84" s="6">
        <v>0</v>
      </c>
    </row>
    <row r="85" spans="1:6" x14ac:dyDescent="0.25">
      <c r="A85" s="9" t="s">
        <v>112</v>
      </c>
      <c r="B85" s="7" t="s">
        <v>394</v>
      </c>
      <c r="C85" s="8">
        <v>1000</v>
      </c>
      <c r="D85" s="8">
        <v>1000</v>
      </c>
      <c r="E85" s="11">
        <f>IF(D85&gt;C85,146,IF(AND(D85=C85,D85&gt;0),50,IF(D85=0,0,-1)))</f>
        <v>50</v>
      </c>
      <c r="F85" s="6">
        <v>0</v>
      </c>
    </row>
    <row r="86" spans="1:6" x14ac:dyDescent="0.25">
      <c r="A86" s="9" t="s">
        <v>113</v>
      </c>
      <c r="B86" s="7" t="s">
        <v>395</v>
      </c>
      <c r="C86" s="8">
        <v>1000</v>
      </c>
      <c r="D86" s="8">
        <v>1000</v>
      </c>
      <c r="E86" s="11">
        <f>IF(D86&gt;C86,146,IF(AND(D86=C86,D86&gt;0),50,IF(D86=0,0,-1)))</f>
        <v>50</v>
      </c>
      <c r="F86" s="6">
        <v>0</v>
      </c>
    </row>
    <row r="87" spans="1:6" x14ac:dyDescent="0.25">
      <c r="A87" s="9" t="s">
        <v>114</v>
      </c>
      <c r="B87" s="7" t="s">
        <v>396</v>
      </c>
      <c r="C87" s="8">
        <v>1000</v>
      </c>
      <c r="D87" s="8">
        <v>1000</v>
      </c>
      <c r="E87" s="11">
        <f>IF(D87&gt;C87,146,IF(AND(D87=C87,D87&gt;0),50,IF(D87=0,0,-1)))</f>
        <v>50</v>
      </c>
      <c r="F87" s="6">
        <v>0</v>
      </c>
    </row>
    <row r="88" spans="1:6" x14ac:dyDescent="0.25">
      <c r="A88" s="9" t="s">
        <v>115</v>
      </c>
      <c r="B88" s="7" t="s">
        <v>397</v>
      </c>
      <c r="C88" s="8">
        <v>1000</v>
      </c>
      <c r="D88" s="8">
        <v>1000</v>
      </c>
      <c r="E88" s="11">
        <f>IF(D88&gt;C88,146,IF(AND(D88=C88,D88&gt;0),50,IF(D88=0,0,-1)))</f>
        <v>50</v>
      </c>
      <c r="F88" s="6">
        <v>0</v>
      </c>
    </row>
    <row r="89" spans="1:6" x14ac:dyDescent="0.25">
      <c r="A89" s="9" t="s">
        <v>116</v>
      </c>
      <c r="B89" s="7" t="s">
        <v>398</v>
      </c>
      <c r="C89" s="8">
        <v>1000</v>
      </c>
      <c r="D89" s="8">
        <v>1000</v>
      </c>
      <c r="E89" s="11">
        <f>IF(D89&gt;C89,146,IF(AND(D89=C89,D89&gt;0),50,IF(D89=0,0,-1)))</f>
        <v>50</v>
      </c>
      <c r="F89" s="6">
        <v>0</v>
      </c>
    </row>
    <row r="90" spans="1:6" x14ac:dyDescent="0.25">
      <c r="A90" s="9" t="s">
        <v>17</v>
      </c>
      <c r="B90" s="7" t="s">
        <v>399</v>
      </c>
      <c r="C90" s="8">
        <v>1000</v>
      </c>
      <c r="D90" s="8">
        <v>1000</v>
      </c>
      <c r="E90" s="11">
        <f>IF(D90&gt;C90,146,IF(AND(D90=C90,D90&gt;0),50,IF(D90=0,0,-1)))</f>
        <v>50</v>
      </c>
      <c r="F90" s="6">
        <v>0</v>
      </c>
    </row>
    <row r="91" spans="1:6" x14ac:dyDescent="0.25">
      <c r="A91" s="9" t="s">
        <v>117</v>
      </c>
      <c r="B91" s="7" t="s">
        <v>400</v>
      </c>
      <c r="C91" s="8">
        <v>1000</v>
      </c>
      <c r="D91" s="8">
        <v>1000</v>
      </c>
      <c r="E91" s="11">
        <f>IF(D91&gt;C91,146,IF(AND(D91=C91,D91&gt;0),50,IF(D91=0,0,-1)))</f>
        <v>50</v>
      </c>
      <c r="F91" s="6">
        <v>0</v>
      </c>
    </row>
    <row r="92" spans="1:6" x14ac:dyDescent="0.25">
      <c r="A92" s="9" t="s">
        <v>118</v>
      </c>
      <c r="B92" s="7" t="s">
        <v>401</v>
      </c>
      <c r="C92" s="8">
        <v>1000</v>
      </c>
      <c r="D92" s="8">
        <v>1000</v>
      </c>
      <c r="E92" s="11">
        <f>IF(D92&gt;C92,146,IF(AND(D92=C92,D92&gt;0),50,IF(D92=0,0,-1)))</f>
        <v>50</v>
      </c>
      <c r="F92" s="6">
        <v>0</v>
      </c>
    </row>
    <row r="93" spans="1:6" x14ac:dyDescent="0.25">
      <c r="A93" s="9" t="s">
        <v>119</v>
      </c>
      <c r="B93" s="7" t="s">
        <v>402</v>
      </c>
      <c r="C93" s="8">
        <v>1000</v>
      </c>
      <c r="D93" s="8">
        <v>1000</v>
      </c>
      <c r="E93" s="11">
        <f>IF(D93&gt;C93,146,IF(AND(D93=C93,D93&gt;0),50,IF(D93=0,0,-1)))</f>
        <v>50</v>
      </c>
      <c r="F93" s="6">
        <v>0</v>
      </c>
    </row>
    <row r="94" spans="1:6" x14ac:dyDescent="0.25">
      <c r="A94" s="9" t="s">
        <v>120</v>
      </c>
      <c r="B94" s="7" t="s">
        <v>403</v>
      </c>
      <c r="C94" s="8">
        <v>1000</v>
      </c>
      <c r="D94" s="8">
        <v>1000</v>
      </c>
      <c r="E94" s="11">
        <f>IF(D94&gt;C94,146,IF(AND(D94=C94,D94&gt;0),50,IF(D94=0,0,-1)))</f>
        <v>50</v>
      </c>
      <c r="F94" s="6">
        <v>0</v>
      </c>
    </row>
    <row r="95" spans="1:6" x14ac:dyDescent="0.25">
      <c r="A95" s="9" t="s">
        <v>121</v>
      </c>
      <c r="B95" s="7" t="s">
        <v>404</v>
      </c>
      <c r="C95" s="8">
        <v>1000</v>
      </c>
      <c r="D95" s="8">
        <v>1000</v>
      </c>
      <c r="E95" s="11">
        <f>IF(D95&gt;C95,146,IF(AND(D95=C95,D95&gt;0),50,IF(D95=0,0,-1)))</f>
        <v>50</v>
      </c>
      <c r="F95" s="6">
        <v>0</v>
      </c>
    </row>
    <row r="96" spans="1:6" x14ac:dyDescent="0.25">
      <c r="A96" s="9" t="s">
        <v>122</v>
      </c>
      <c r="B96" s="7" t="s">
        <v>405</v>
      </c>
      <c r="C96" s="8">
        <v>1000</v>
      </c>
      <c r="D96" s="8">
        <v>1000</v>
      </c>
      <c r="E96" s="11">
        <f>IF(D96&gt;C96,146,IF(AND(D96=C96,D96&gt;0),50,IF(D96=0,0,-1)))</f>
        <v>50</v>
      </c>
      <c r="F96" s="6">
        <v>0</v>
      </c>
    </row>
    <row r="97" spans="1:6" x14ac:dyDescent="0.25">
      <c r="A97" s="9" t="s">
        <v>123</v>
      </c>
      <c r="B97" s="7" t="s">
        <v>406</v>
      </c>
      <c r="C97" s="8">
        <v>1000</v>
      </c>
      <c r="D97" s="8">
        <v>1000</v>
      </c>
      <c r="E97" s="11">
        <f>IF(D97&gt;C97,146,IF(AND(D97=C97,D97&gt;0),50,IF(D97=0,0,-1)))</f>
        <v>50</v>
      </c>
      <c r="F97" s="6">
        <v>0</v>
      </c>
    </row>
    <row r="98" spans="1:6" x14ac:dyDescent="0.25">
      <c r="A98" s="9" t="s">
        <v>21</v>
      </c>
      <c r="B98" s="7" t="s">
        <v>407</v>
      </c>
      <c r="C98" s="8">
        <v>1000</v>
      </c>
      <c r="D98" s="8">
        <v>1000</v>
      </c>
      <c r="E98" s="11">
        <f>IF(D98&gt;C98,146,IF(AND(D98=C98,D98&gt;0),50,IF(D98=0,0,-1)))</f>
        <v>50</v>
      </c>
      <c r="F98" s="6">
        <v>0</v>
      </c>
    </row>
    <row r="99" spans="1:6" x14ac:dyDescent="0.25">
      <c r="A99" s="9" t="s">
        <v>25</v>
      </c>
      <c r="B99" s="7" t="s">
        <v>408</v>
      </c>
      <c r="C99" s="8">
        <v>1000</v>
      </c>
      <c r="D99" s="8">
        <v>1000</v>
      </c>
      <c r="E99" s="11">
        <f>IF(D99&gt;C99,146,IF(AND(D99=C99,D99&gt;0),50,IF(D99=0,0,-1)))</f>
        <v>50</v>
      </c>
      <c r="F99" s="6">
        <v>0</v>
      </c>
    </row>
    <row r="100" spans="1:6" x14ac:dyDescent="0.25">
      <c r="A100" s="9" t="s">
        <v>124</v>
      </c>
      <c r="B100" s="7" t="s">
        <v>409</v>
      </c>
      <c r="C100" s="8">
        <v>1000</v>
      </c>
      <c r="D100" s="8">
        <v>1000</v>
      </c>
      <c r="E100" s="11">
        <f>IF(D100&gt;C100,146,IF(AND(D100=C100,D100&gt;0),50,IF(D100=0,0,-1)))</f>
        <v>50</v>
      </c>
      <c r="F100" s="6">
        <v>0</v>
      </c>
    </row>
    <row r="101" spans="1:6" x14ac:dyDescent="0.25">
      <c r="A101" s="9" t="s">
        <v>26</v>
      </c>
      <c r="B101" s="7" t="s">
        <v>410</v>
      </c>
      <c r="C101" s="8">
        <v>1000</v>
      </c>
      <c r="D101" s="8">
        <v>1000</v>
      </c>
      <c r="E101" s="11">
        <f>IF(D101&gt;C101,146,IF(AND(D101=C101,D101&gt;0),50,IF(D101=0,0,-1)))</f>
        <v>50</v>
      </c>
      <c r="F101" s="6">
        <v>0</v>
      </c>
    </row>
    <row r="102" spans="1:6" x14ac:dyDescent="0.25">
      <c r="A102" s="9" t="s">
        <v>41</v>
      </c>
      <c r="B102" s="7" t="s">
        <v>412</v>
      </c>
      <c r="C102" s="8">
        <v>1000</v>
      </c>
      <c r="D102" s="8">
        <v>1000</v>
      </c>
      <c r="E102" s="11">
        <f>IF(D102&gt;C102,146,IF(AND(D102=C102,D102&gt;0),50,IF(D102=0,0,-1)))</f>
        <v>50</v>
      </c>
      <c r="F102" s="6">
        <v>0</v>
      </c>
    </row>
    <row r="103" spans="1:6" x14ac:dyDescent="0.25">
      <c r="A103" s="9" t="s">
        <v>126</v>
      </c>
      <c r="B103" s="7" t="s">
        <v>413</v>
      </c>
      <c r="C103" s="8">
        <v>1000</v>
      </c>
      <c r="D103" s="8">
        <v>1000</v>
      </c>
      <c r="E103" s="11">
        <f>IF(D103&gt;C103,146,IF(AND(D103=C103,D103&gt;0),50,IF(D103=0,0,-1)))</f>
        <v>50</v>
      </c>
      <c r="F103" s="6">
        <v>0</v>
      </c>
    </row>
    <row r="104" spans="1:6" x14ac:dyDescent="0.25">
      <c r="A104" s="9" t="s">
        <v>127</v>
      </c>
      <c r="B104" s="7" t="s">
        <v>414</v>
      </c>
      <c r="C104" s="8">
        <v>1000</v>
      </c>
      <c r="D104" s="8">
        <v>1000</v>
      </c>
      <c r="E104" s="11">
        <f>IF(D104&gt;C104,146,IF(AND(D104=C104,D104&gt;0),50,IF(D104=0,0,-1)))</f>
        <v>50</v>
      </c>
      <c r="F104" s="6">
        <v>0</v>
      </c>
    </row>
    <row r="105" spans="1:6" x14ac:dyDescent="0.25">
      <c r="A105" s="9" t="s">
        <v>53</v>
      </c>
      <c r="B105" s="7" t="s">
        <v>415</v>
      </c>
      <c r="C105" s="8">
        <v>1000</v>
      </c>
      <c r="D105" s="8">
        <v>1000</v>
      </c>
      <c r="E105" s="11">
        <f>IF(D105&gt;C105,146,IF(AND(D105=C105,D105&gt;0),50,IF(D105=0,0,-1)))</f>
        <v>50</v>
      </c>
      <c r="F105" s="6">
        <v>0</v>
      </c>
    </row>
    <row r="106" spans="1:6" x14ac:dyDescent="0.25">
      <c r="A106" s="9" t="s">
        <v>50</v>
      </c>
      <c r="B106" s="7" t="s">
        <v>416</v>
      </c>
      <c r="C106" s="8">
        <v>1000</v>
      </c>
      <c r="D106" s="8">
        <v>1000</v>
      </c>
      <c r="E106" s="11">
        <f>IF(D106&gt;C106,146,IF(AND(D106=C106,D106&gt;0),50,IF(D106=0,0,-1)))</f>
        <v>50</v>
      </c>
      <c r="F106" s="6">
        <v>0</v>
      </c>
    </row>
    <row r="107" spans="1:6" x14ac:dyDescent="0.25">
      <c r="A107" s="9" t="s">
        <v>36</v>
      </c>
      <c r="B107" s="7" t="s">
        <v>417</v>
      </c>
      <c r="C107" s="8">
        <v>1000</v>
      </c>
      <c r="D107" s="8">
        <v>1000</v>
      </c>
      <c r="E107" s="11">
        <f>IF(D107&gt;C107,146,IF(AND(D107=C107,D107&gt;0),50,IF(D107=0,0,-1)))</f>
        <v>50</v>
      </c>
      <c r="F107" s="6">
        <v>0</v>
      </c>
    </row>
    <row r="108" spans="1:6" x14ac:dyDescent="0.25">
      <c r="A108" s="9" t="s">
        <v>128</v>
      </c>
      <c r="B108" s="7" t="s">
        <v>418</v>
      </c>
      <c r="C108" s="8">
        <v>1000</v>
      </c>
      <c r="D108" s="8">
        <v>1000</v>
      </c>
      <c r="E108" s="11">
        <f>IF(D108&gt;C108,146,IF(AND(D108=C108,D108&gt;0),50,IF(D108=0,0,-1)))</f>
        <v>50</v>
      </c>
      <c r="F108" s="6">
        <v>0</v>
      </c>
    </row>
    <row r="109" spans="1:6" x14ac:dyDescent="0.25">
      <c r="A109" s="9" t="s">
        <v>129</v>
      </c>
      <c r="B109" s="7" t="s">
        <v>419</v>
      </c>
      <c r="C109" s="8">
        <v>1000</v>
      </c>
      <c r="D109" s="8">
        <v>1000</v>
      </c>
      <c r="E109" s="11">
        <f>IF(D109&gt;C109,146,IF(AND(D109=C109,D109&gt;0),50,IF(D109=0,0,-1)))</f>
        <v>50</v>
      </c>
      <c r="F109" s="6">
        <v>0</v>
      </c>
    </row>
    <row r="110" spans="1:6" x14ac:dyDescent="0.25">
      <c r="A110" s="9" t="s">
        <v>130</v>
      </c>
      <c r="B110" s="7" t="s">
        <v>421</v>
      </c>
      <c r="C110" s="8">
        <v>1000</v>
      </c>
      <c r="D110" s="8">
        <v>1000</v>
      </c>
      <c r="E110" s="11">
        <f>IF(D110&gt;C110,146,IF(AND(D110=C110,D110&gt;0),50,IF(D110=0,0,-1)))</f>
        <v>50</v>
      </c>
      <c r="F110" s="6">
        <v>0</v>
      </c>
    </row>
    <row r="111" spans="1:6" x14ac:dyDescent="0.25">
      <c r="A111" s="9" t="s">
        <v>131</v>
      </c>
      <c r="B111" s="7" t="s">
        <v>422</v>
      </c>
      <c r="C111" s="8">
        <v>1000</v>
      </c>
      <c r="D111" s="8">
        <v>1000</v>
      </c>
      <c r="E111" s="11">
        <f>IF(D111&gt;C111,146,IF(AND(D111=C111,D111&gt;0),50,IF(D111=0,0,-1)))</f>
        <v>50</v>
      </c>
      <c r="F111" s="6">
        <v>0</v>
      </c>
    </row>
    <row r="112" spans="1:6" x14ac:dyDescent="0.25">
      <c r="A112" s="9" t="s">
        <v>133</v>
      </c>
      <c r="B112" s="7" t="s">
        <v>424</v>
      </c>
      <c r="C112" s="8">
        <v>1000</v>
      </c>
      <c r="D112" s="8">
        <v>1000</v>
      </c>
      <c r="E112" s="11">
        <f>IF(D112&gt;C112,146,IF(AND(D112=C112,D112&gt;0),50,IF(D112=0,0,-1)))</f>
        <v>50</v>
      </c>
      <c r="F112" s="6">
        <v>0</v>
      </c>
    </row>
    <row r="113" spans="1:6" x14ac:dyDescent="0.25">
      <c r="A113" s="9" t="s">
        <v>134</v>
      </c>
      <c r="B113" s="7" t="s">
        <v>425</v>
      </c>
      <c r="C113" s="8">
        <v>1000</v>
      </c>
      <c r="D113" s="8">
        <v>1000</v>
      </c>
      <c r="E113" s="11">
        <f>IF(D113&gt;C113,146,IF(AND(D113=C113,D113&gt;0),50,IF(D113=0,0,-1)))</f>
        <v>50</v>
      </c>
      <c r="F113" s="6">
        <v>0</v>
      </c>
    </row>
    <row r="114" spans="1:6" x14ac:dyDescent="0.25">
      <c r="A114" s="9" t="s">
        <v>135</v>
      </c>
      <c r="B114" s="7" t="s">
        <v>426</v>
      </c>
      <c r="C114" s="8">
        <v>1000</v>
      </c>
      <c r="D114" s="8">
        <v>1000</v>
      </c>
      <c r="E114" s="11">
        <f>IF(D114&gt;C114,146,IF(AND(D114=C114,D114&gt;0),50,IF(D114=0,0,-1)))</f>
        <v>50</v>
      </c>
      <c r="F114" s="6">
        <v>0</v>
      </c>
    </row>
    <row r="115" spans="1:6" x14ac:dyDescent="0.25">
      <c r="A115" s="9" t="s">
        <v>137</v>
      </c>
      <c r="B115" s="7" t="s">
        <v>428</v>
      </c>
      <c r="C115" s="8">
        <v>1000</v>
      </c>
      <c r="D115" s="8">
        <v>1000</v>
      </c>
      <c r="E115" s="11">
        <f>IF(D115&gt;C115,146,IF(AND(D115=C115,D115&gt;0),50,IF(D115=0,0,-1)))</f>
        <v>50</v>
      </c>
      <c r="F115" s="6">
        <v>0</v>
      </c>
    </row>
    <row r="116" spans="1:6" x14ac:dyDescent="0.25">
      <c r="A116" s="9" t="s">
        <v>138</v>
      </c>
      <c r="B116" s="7" t="s">
        <v>429</v>
      </c>
      <c r="C116" s="8">
        <v>1000</v>
      </c>
      <c r="D116" s="8">
        <v>1000</v>
      </c>
      <c r="E116" s="11">
        <f>IF(D116&gt;C116,146,IF(AND(D116=C116,D116&gt;0),50,IF(D116=0,0,-1)))</f>
        <v>50</v>
      </c>
      <c r="F116" s="6">
        <v>0</v>
      </c>
    </row>
    <row r="117" spans="1:6" x14ac:dyDescent="0.25">
      <c r="A117" s="9" t="s">
        <v>139</v>
      </c>
      <c r="B117" s="7" t="s">
        <v>430</v>
      </c>
      <c r="C117" s="8">
        <v>1000</v>
      </c>
      <c r="D117" s="8">
        <v>1000</v>
      </c>
      <c r="E117" s="11">
        <f>IF(D117&gt;C117,146,IF(AND(D117=C117,D117&gt;0),50,IF(D117=0,0,-1)))</f>
        <v>50</v>
      </c>
      <c r="F117" s="6">
        <v>0</v>
      </c>
    </row>
    <row r="118" spans="1:6" x14ac:dyDescent="0.25">
      <c r="A118" s="9" t="s">
        <v>140</v>
      </c>
      <c r="B118" s="7" t="s">
        <v>431</v>
      </c>
      <c r="C118" s="8">
        <v>1000</v>
      </c>
      <c r="D118" s="8">
        <v>1000</v>
      </c>
      <c r="E118" s="11">
        <f>IF(D118&gt;C118,146,IF(AND(D118=C118,D118&gt;0),50,IF(D118=0,0,-1)))</f>
        <v>50</v>
      </c>
      <c r="F118" s="6">
        <v>0</v>
      </c>
    </row>
    <row r="119" spans="1:6" x14ac:dyDescent="0.25">
      <c r="A119" s="9" t="s">
        <v>141</v>
      </c>
      <c r="B119" s="7" t="s">
        <v>432</v>
      </c>
      <c r="C119" s="8">
        <v>1000</v>
      </c>
      <c r="D119" s="8">
        <v>1000</v>
      </c>
      <c r="E119" s="11">
        <f>IF(D119&gt;C119,146,IF(AND(D119=C119,D119&gt;0),50,IF(D119=0,0,-1)))</f>
        <v>50</v>
      </c>
      <c r="F119" s="6">
        <v>0</v>
      </c>
    </row>
    <row r="120" spans="1:6" x14ac:dyDescent="0.25">
      <c r="A120" s="9" t="s">
        <v>142</v>
      </c>
      <c r="B120" s="7" t="s">
        <v>433</v>
      </c>
      <c r="C120" s="8">
        <v>1000</v>
      </c>
      <c r="D120" s="8">
        <v>1000</v>
      </c>
      <c r="E120" s="11">
        <f>IF(D120&gt;C120,146,IF(AND(D120=C120,D120&gt;0),50,IF(D120=0,0,-1)))</f>
        <v>50</v>
      </c>
      <c r="F120" s="6">
        <v>0</v>
      </c>
    </row>
    <row r="121" spans="1:6" x14ac:dyDescent="0.25">
      <c r="A121" s="9" t="s">
        <v>143</v>
      </c>
      <c r="B121" s="7" t="s">
        <v>434</v>
      </c>
      <c r="C121" s="8">
        <v>1000</v>
      </c>
      <c r="D121" s="8">
        <v>1000</v>
      </c>
      <c r="E121" s="11">
        <f>IF(D121&gt;C121,146,IF(AND(D121=C121,D121&gt;0),50,IF(D121=0,0,-1)))</f>
        <v>50</v>
      </c>
      <c r="F121" s="6">
        <v>0</v>
      </c>
    </row>
    <row r="122" spans="1:6" x14ac:dyDescent="0.25">
      <c r="A122" s="9" t="s">
        <v>144</v>
      </c>
      <c r="B122" s="7" t="s">
        <v>435</v>
      </c>
      <c r="C122" s="8">
        <v>1000</v>
      </c>
      <c r="D122" s="8">
        <v>1000</v>
      </c>
      <c r="E122" s="11">
        <f>IF(D122&gt;C122,146,IF(AND(D122=C122,D122&gt;0),50,IF(D122=0,0,-1)))</f>
        <v>50</v>
      </c>
      <c r="F122" s="6">
        <v>0</v>
      </c>
    </row>
    <row r="123" spans="1:6" x14ac:dyDescent="0.25">
      <c r="A123" s="9" t="s">
        <v>145</v>
      </c>
      <c r="B123" s="7" t="s">
        <v>436</v>
      </c>
      <c r="C123" s="8">
        <v>1000</v>
      </c>
      <c r="D123" s="8">
        <v>1000.86</v>
      </c>
      <c r="E123" s="11">
        <f>IF(D123&gt;C123,146,IF(AND(D123=C123,D123&gt;0),50,IF(D123=0,0,-1)))</f>
        <v>146</v>
      </c>
      <c r="F123" s="6">
        <v>0</v>
      </c>
    </row>
    <row r="124" spans="1:6" x14ac:dyDescent="0.25">
      <c r="A124" s="9" t="s">
        <v>146</v>
      </c>
      <c r="B124" s="7" t="s">
        <v>437</v>
      </c>
      <c r="C124" s="8">
        <v>1000</v>
      </c>
      <c r="D124" s="8">
        <v>1000</v>
      </c>
      <c r="E124" s="11">
        <f>IF(D124&gt;C124,146,IF(AND(D124=C124,D124&gt;0),50,IF(D124=0,0,-1)))</f>
        <v>50</v>
      </c>
      <c r="F124" s="6">
        <v>0</v>
      </c>
    </row>
    <row r="125" spans="1:6" x14ac:dyDescent="0.25">
      <c r="A125" s="9" t="s">
        <v>147</v>
      </c>
      <c r="B125" s="7" t="s">
        <v>438</v>
      </c>
      <c r="C125" s="8">
        <v>1000</v>
      </c>
      <c r="D125" s="8">
        <v>1000</v>
      </c>
      <c r="E125" s="11">
        <f>IF(D125&gt;C125,146,IF(AND(D125=C125,D125&gt;0),50,IF(D125=0,0,-1)))</f>
        <v>50</v>
      </c>
      <c r="F125" s="6">
        <v>0</v>
      </c>
    </row>
    <row r="126" spans="1:6" x14ac:dyDescent="0.25">
      <c r="A126" s="9" t="s">
        <v>148</v>
      </c>
      <c r="B126" s="7" t="s">
        <v>439</v>
      </c>
      <c r="C126" s="8">
        <v>1000</v>
      </c>
      <c r="D126" s="8">
        <v>1000</v>
      </c>
      <c r="E126" s="11">
        <f>IF(D126&gt;C126,146,IF(AND(D126=C126,D126&gt;0),50,IF(D126=0,0,-1)))</f>
        <v>50</v>
      </c>
      <c r="F126" s="6">
        <v>0</v>
      </c>
    </row>
    <row r="127" spans="1:6" x14ac:dyDescent="0.25">
      <c r="A127" s="9" t="s">
        <v>30</v>
      </c>
      <c r="B127" s="7" t="s">
        <v>440</v>
      </c>
      <c r="C127" s="8">
        <v>1000</v>
      </c>
      <c r="D127" s="8">
        <v>1000</v>
      </c>
      <c r="E127" s="11">
        <f>IF(D127&gt;C127,146,IF(AND(D127=C127,D127&gt;0),50,IF(D127=0,0,-1)))</f>
        <v>50</v>
      </c>
      <c r="F127" s="6">
        <v>0</v>
      </c>
    </row>
    <row r="128" spans="1:6" x14ac:dyDescent="0.25">
      <c r="A128" s="9" t="s">
        <v>38</v>
      </c>
      <c r="B128" s="7" t="s">
        <v>441</v>
      </c>
      <c r="C128" s="8">
        <v>1000</v>
      </c>
      <c r="D128" s="8">
        <v>1000</v>
      </c>
      <c r="E128" s="11">
        <f>IF(D128&gt;C128,146,IF(AND(D128=C128,D128&gt;0),50,IF(D128=0,0,-1)))</f>
        <v>50</v>
      </c>
      <c r="F128" s="6">
        <v>0</v>
      </c>
    </row>
    <row r="129" spans="1:6" x14ac:dyDescent="0.25">
      <c r="A129" s="9" t="s">
        <v>149</v>
      </c>
      <c r="B129" s="7" t="s">
        <v>442</v>
      </c>
      <c r="C129" s="8">
        <v>1000</v>
      </c>
      <c r="D129" s="8">
        <v>1000</v>
      </c>
      <c r="E129" s="11">
        <f>IF(D129&gt;C129,146,IF(AND(D129=C129,D129&gt;0),50,IF(D129=0,0,-1)))</f>
        <v>50</v>
      </c>
      <c r="F129" s="6">
        <v>0</v>
      </c>
    </row>
    <row r="130" spans="1:6" x14ac:dyDescent="0.25">
      <c r="A130" s="9" t="s">
        <v>55</v>
      </c>
      <c r="B130" s="7" t="s">
        <v>443</v>
      </c>
      <c r="C130" s="8">
        <v>1000</v>
      </c>
      <c r="D130" s="8">
        <v>1000</v>
      </c>
      <c r="E130" s="11">
        <f>IF(D130&gt;C130,146,IF(AND(D130=C130,D130&gt;0),50,IF(D130=0,0,-1)))</f>
        <v>50</v>
      </c>
      <c r="F130" s="6">
        <v>0</v>
      </c>
    </row>
    <row r="131" spans="1:6" x14ac:dyDescent="0.25">
      <c r="A131" s="9" t="s">
        <v>150</v>
      </c>
      <c r="B131" s="7" t="s">
        <v>444</v>
      </c>
      <c r="C131" s="8">
        <v>1000</v>
      </c>
      <c r="D131" s="8">
        <v>1000</v>
      </c>
      <c r="E131" s="11">
        <f>IF(D131&gt;C131,146,IF(AND(D131=C131,D131&gt;0),50,IF(D131=0,0,-1)))</f>
        <v>50</v>
      </c>
      <c r="F131" s="6">
        <v>0</v>
      </c>
    </row>
    <row r="132" spans="1:6" x14ac:dyDescent="0.25">
      <c r="A132" s="9" t="s">
        <v>68</v>
      </c>
      <c r="B132" s="7" t="s">
        <v>445</v>
      </c>
      <c r="C132" s="8">
        <v>1000</v>
      </c>
      <c r="D132" s="8">
        <v>999.73</v>
      </c>
      <c r="E132" s="11">
        <f>IF(D132&gt;C132,146,IF(AND(D132=C132,D132&gt;0),50,IF(D132=0,0,-1)))</f>
        <v>-1</v>
      </c>
      <c r="F132" s="6">
        <v>0</v>
      </c>
    </row>
    <row r="133" spans="1:6" x14ac:dyDescent="0.25">
      <c r="A133" s="9" t="s">
        <v>151</v>
      </c>
      <c r="B133" s="7" t="s">
        <v>446</v>
      </c>
      <c r="C133" s="8">
        <v>1000</v>
      </c>
      <c r="D133" s="8">
        <v>1000</v>
      </c>
      <c r="E133" s="11">
        <f>IF(D133&gt;C133,146,IF(AND(D133=C133,D133&gt;0),50,IF(D133=0,0,-1)))</f>
        <v>50</v>
      </c>
      <c r="F133" s="6">
        <v>0</v>
      </c>
    </row>
    <row r="134" spans="1:6" x14ac:dyDescent="0.25">
      <c r="A134" s="9" t="s">
        <v>152</v>
      </c>
      <c r="B134" s="7" t="s">
        <v>447</v>
      </c>
      <c r="C134" s="8">
        <v>1000</v>
      </c>
      <c r="D134" s="8">
        <v>1000</v>
      </c>
      <c r="E134" s="11">
        <f>IF(D134&gt;C134,146,IF(AND(D134=C134,D134&gt;0),50,IF(D134=0,0,-1)))</f>
        <v>50</v>
      </c>
      <c r="F134" s="6">
        <v>0</v>
      </c>
    </row>
    <row r="135" spans="1:6" x14ac:dyDescent="0.25">
      <c r="A135" s="9" t="s">
        <v>153</v>
      </c>
      <c r="B135" s="7" t="s">
        <v>448</v>
      </c>
      <c r="C135" s="8">
        <v>1000</v>
      </c>
      <c r="D135" s="8">
        <v>1000</v>
      </c>
      <c r="E135" s="11">
        <f>IF(D135&gt;C135,146,IF(AND(D135=C135,D135&gt;0),50,IF(D135=0,0,-1)))</f>
        <v>50</v>
      </c>
      <c r="F135" s="6">
        <v>0</v>
      </c>
    </row>
    <row r="136" spans="1:6" x14ac:dyDescent="0.25">
      <c r="A136" s="9" t="s">
        <v>154</v>
      </c>
      <c r="B136" s="7" t="s">
        <v>449</v>
      </c>
      <c r="C136" s="8">
        <v>1000</v>
      </c>
      <c r="D136" s="8">
        <v>1000</v>
      </c>
      <c r="E136" s="11">
        <f>IF(D136&gt;C136,146,IF(AND(D136=C136,D136&gt;0),50,IF(D136=0,0,-1)))</f>
        <v>50</v>
      </c>
      <c r="F136" s="6">
        <v>0</v>
      </c>
    </row>
    <row r="137" spans="1:6" x14ac:dyDescent="0.25">
      <c r="A137" s="9" t="s">
        <v>155</v>
      </c>
      <c r="B137" s="7" t="s">
        <v>450</v>
      </c>
      <c r="C137" s="8">
        <v>1000</v>
      </c>
      <c r="D137" s="8">
        <v>1000</v>
      </c>
      <c r="E137" s="11">
        <f>IF(D137&gt;C137,146,IF(AND(D137=C137,D137&gt;0),50,IF(D137=0,0,-1)))</f>
        <v>50</v>
      </c>
      <c r="F137" s="10">
        <v>0</v>
      </c>
    </row>
    <row r="138" spans="1:6" x14ac:dyDescent="0.25">
      <c r="A138" s="9" t="s">
        <v>156</v>
      </c>
      <c r="B138" s="7" t="s">
        <v>451</v>
      </c>
      <c r="C138" s="8">
        <v>1000</v>
      </c>
      <c r="D138" s="8">
        <v>1000</v>
      </c>
      <c r="E138" s="11">
        <f>IF(D138&gt;C138,146,IF(AND(D138=C138,D138&gt;0),50,IF(D138=0,0,-1)))</f>
        <v>50</v>
      </c>
      <c r="F138" s="10">
        <v>0</v>
      </c>
    </row>
    <row r="139" spans="1:6" x14ac:dyDescent="0.25">
      <c r="A139" s="9" t="s">
        <v>157</v>
      </c>
      <c r="B139" s="7" t="s">
        <v>452</v>
      </c>
      <c r="C139" s="8">
        <v>1000</v>
      </c>
      <c r="D139" s="8">
        <v>1000</v>
      </c>
      <c r="E139" s="11">
        <f>IF(D139&gt;C139,146,IF(AND(D139=C139,D139&gt;0),50,IF(D139=0,0,-1)))</f>
        <v>50</v>
      </c>
      <c r="F139" s="6">
        <v>0</v>
      </c>
    </row>
    <row r="140" spans="1:6" x14ac:dyDescent="0.25">
      <c r="A140" s="9" t="s">
        <v>64</v>
      </c>
      <c r="B140" s="7" t="s">
        <v>453</v>
      </c>
      <c r="C140" s="8">
        <v>1000</v>
      </c>
      <c r="D140" s="8">
        <v>1000</v>
      </c>
      <c r="E140" s="11">
        <f>IF(D140&gt;C140,146,IF(AND(D140=C140,D140&gt;0),50,IF(D140=0,0,-1)))</f>
        <v>50</v>
      </c>
      <c r="F140" s="6">
        <v>0</v>
      </c>
    </row>
    <row r="141" spans="1:6" x14ac:dyDescent="0.25">
      <c r="A141" s="9" t="s">
        <v>158</v>
      </c>
      <c r="B141" s="7" t="s">
        <v>454</v>
      </c>
      <c r="C141" s="8">
        <v>1000</v>
      </c>
      <c r="D141" s="8">
        <v>1000</v>
      </c>
      <c r="E141" s="11">
        <f>IF(D141&gt;C141,146,IF(AND(D141=C141,D141&gt;0),50,IF(D141=0,0,-1)))</f>
        <v>50</v>
      </c>
      <c r="F141" s="6">
        <v>0</v>
      </c>
    </row>
    <row r="142" spans="1:6" x14ac:dyDescent="0.25">
      <c r="A142" s="9" t="s">
        <v>159</v>
      </c>
      <c r="B142" s="7" t="s">
        <v>455</v>
      </c>
      <c r="C142" s="8">
        <v>1000</v>
      </c>
      <c r="D142" s="8">
        <v>1000</v>
      </c>
      <c r="E142" s="11">
        <f>IF(D142&gt;C142,146,IF(AND(D142=C142,D142&gt;0),50,IF(D142=0,0,-1)))</f>
        <v>50</v>
      </c>
      <c r="F142" s="6">
        <v>0</v>
      </c>
    </row>
    <row r="143" spans="1:6" x14ac:dyDescent="0.25">
      <c r="A143" s="9" t="s">
        <v>160</v>
      </c>
      <c r="B143" s="7" t="s">
        <v>456</v>
      </c>
      <c r="C143" s="8">
        <v>1000</v>
      </c>
      <c r="D143" s="8">
        <v>1000</v>
      </c>
      <c r="E143" s="11">
        <f>IF(D143&gt;C143,146,IF(AND(D143=C143,D143&gt;0),50,IF(D143=0,0,-1)))</f>
        <v>50</v>
      </c>
      <c r="F143" s="6">
        <v>0</v>
      </c>
    </row>
    <row r="144" spans="1:6" x14ac:dyDescent="0.25">
      <c r="A144" s="9" t="s">
        <v>163</v>
      </c>
      <c r="B144" s="7" t="s">
        <v>459</v>
      </c>
      <c r="C144" s="8">
        <v>1000</v>
      </c>
      <c r="D144" s="8">
        <v>1000</v>
      </c>
      <c r="E144" s="11">
        <f>IF(D144&gt;C144,146,IF(AND(D144=C144,D144&gt;0),50,IF(D144=0,0,-1)))</f>
        <v>50</v>
      </c>
      <c r="F144" s="6">
        <v>0</v>
      </c>
    </row>
    <row r="145" spans="1:6" x14ac:dyDescent="0.25">
      <c r="A145" s="9" t="s">
        <v>164</v>
      </c>
      <c r="B145" s="7" t="s">
        <v>460</v>
      </c>
      <c r="C145" s="8">
        <v>1000</v>
      </c>
      <c r="D145" s="8">
        <v>1000</v>
      </c>
      <c r="E145" s="11">
        <f>IF(D145&gt;C145,146,IF(AND(D145=C145,D145&gt;0),50,IF(D145=0,0,-1)))</f>
        <v>50</v>
      </c>
      <c r="F145" s="10">
        <v>0</v>
      </c>
    </row>
    <row r="146" spans="1:6" x14ac:dyDescent="0.25">
      <c r="A146" s="9" t="s">
        <v>165</v>
      </c>
      <c r="B146" s="7" t="s">
        <v>461</v>
      </c>
      <c r="C146" s="8">
        <v>1000</v>
      </c>
      <c r="D146" s="8">
        <v>1000</v>
      </c>
      <c r="E146" s="11">
        <f>IF(D146&gt;C146,146,IF(AND(D146=C146,D146&gt;0),50,IF(D146=0,0,-1)))</f>
        <v>50</v>
      </c>
      <c r="F146" s="6">
        <v>0</v>
      </c>
    </row>
    <row r="147" spans="1:6" x14ac:dyDescent="0.25">
      <c r="A147" s="9" t="s">
        <v>166</v>
      </c>
      <c r="B147" s="7" t="s">
        <v>462</v>
      </c>
      <c r="C147" s="8">
        <v>1000</v>
      </c>
      <c r="D147" s="8">
        <v>1000</v>
      </c>
      <c r="E147" s="11">
        <f>IF(D147&gt;C147,146,IF(AND(D147=C147,D147&gt;0),50,IF(D147=0,0,-1)))</f>
        <v>50</v>
      </c>
      <c r="F147" s="6">
        <v>0</v>
      </c>
    </row>
    <row r="148" spans="1:6" x14ac:dyDescent="0.25">
      <c r="A148" s="9" t="s">
        <v>168</v>
      </c>
      <c r="B148" s="7" t="s">
        <v>464</v>
      </c>
      <c r="C148" s="8">
        <v>1000</v>
      </c>
      <c r="D148" s="8">
        <v>1000</v>
      </c>
      <c r="E148" s="11">
        <f>IF(D148&gt;C148,146,IF(AND(D148=C148,D148&gt;0),50,IF(D148=0,0,-1)))</f>
        <v>50</v>
      </c>
      <c r="F148" s="6">
        <v>0</v>
      </c>
    </row>
    <row r="149" spans="1:6" x14ac:dyDescent="0.25">
      <c r="A149" s="9" t="s">
        <v>8</v>
      </c>
      <c r="B149" s="7" t="s">
        <v>465</v>
      </c>
      <c r="C149" s="8">
        <v>1000</v>
      </c>
      <c r="D149" s="8">
        <v>1000</v>
      </c>
      <c r="E149" s="11">
        <f>IF(D149&gt;C149,146,IF(AND(D149=C149,D149&gt;0),50,IF(D149=0,0,-1)))</f>
        <v>50</v>
      </c>
      <c r="F149" s="6">
        <v>0</v>
      </c>
    </row>
    <row r="150" spans="1:6" x14ac:dyDescent="0.25">
      <c r="A150" s="9" t="s">
        <v>22</v>
      </c>
      <c r="B150" s="7" t="s">
        <v>466</v>
      </c>
      <c r="C150" s="8">
        <v>1000</v>
      </c>
      <c r="D150" s="8">
        <v>1000</v>
      </c>
      <c r="E150" s="11">
        <f>IF(D150&gt;C150,146,IF(AND(D150=C150,D150&gt;0),50,IF(D150=0,0,-1)))</f>
        <v>50</v>
      </c>
      <c r="F150" s="6">
        <v>0</v>
      </c>
    </row>
    <row r="151" spans="1:6" x14ac:dyDescent="0.25">
      <c r="A151" s="9" t="s">
        <v>169</v>
      </c>
      <c r="B151" s="7" t="s">
        <v>467</v>
      </c>
      <c r="C151" s="8">
        <v>1000</v>
      </c>
      <c r="D151" s="8">
        <v>1000</v>
      </c>
      <c r="E151" s="11">
        <f>IF(D151&gt;C151,146,IF(AND(D151=C151,D151&gt;0),50,IF(D151=0,0,-1)))</f>
        <v>50</v>
      </c>
      <c r="F151" s="10">
        <v>0</v>
      </c>
    </row>
    <row r="152" spans="1:6" x14ac:dyDescent="0.25">
      <c r="A152" s="9" t="s">
        <v>60</v>
      </c>
      <c r="B152" s="7" t="s">
        <v>468</v>
      </c>
      <c r="C152" s="8">
        <v>1000</v>
      </c>
      <c r="D152" s="8">
        <v>1000</v>
      </c>
      <c r="E152" s="11">
        <f>IF(D152&gt;C152,146,IF(AND(D152=C152,D152&gt;0),50,IF(D152=0,0,-1)))</f>
        <v>50</v>
      </c>
      <c r="F152" s="6">
        <v>0</v>
      </c>
    </row>
    <row r="153" spans="1:6" x14ac:dyDescent="0.25">
      <c r="A153" s="9" t="s">
        <v>170</v>
      </c>
      <c r="B153" s="7" t="s">
        <v>469</v>
      </c>
      <c r="C153" s="8">
        <v>1000</v>
      </c>
      <c r="D153" s="8">
        <v>1000</v>
      </c>
      <c r="E153" s="11">
        <f>IF(D153&gt;C153,146,IF(AND(D153=C153,D153&gt;0),50,IF(D153=0,0,-1)))</f>
        <v>50</v>
      </c>
      <c r="F153" s="6">
        <v>0</v>
      </c>
    </row>
    <row r="154" spans="1:6" x14ac:dyDescent="0.25">
      <c r="A154" s="9" t="s">
        <v>171</v>
      </c>
      <c r="B154" s="7" t="s">
        <v>470</v>
      </c>
      <c r="C154" s="8">
        <v>1000</v>
      </c>
      <c r="D154" s="8">
        <v>1000</v>
      </c>
      <c r="E154" s="11">
        <f>IF(D154&gt;C154,146,IF(AND(D154=C154,D154&gt;0),50,IF(D154=0,0,-1)))</f>
        <v>50</v>
      </c>
      <c r="F154" s="6">
        <v>0</v>
      </c>
    </row>
    <row r="155" spans="1:6" x14ac:dyDescent="0.25">
      <c r="A155" s="9" t="s">
        <v>172</v>
      </c>
      <c r="B155" s="7" t="s">
        <v>471</v>
      </c>
      <c r="C155" s="8">
        <v>1000</v>
      </c>
      <c r="D155" s="8">
        <v>1000</v>
      </c>
      <c r="E155" s="11">
        <f>IF(D155&gt;C155,146,IF(AND(D155=C155,D155&gt;0),50,IF(D155=0,0,-1)))</f>
        <v>50</v>
      </c>
      <c r="F155" s="6">
        <v>0</v>
      </c>
    </row>
    <row r="156" spans="1:6" x14ac:dyDescent="0.25">
      <c r="A156" s="9" t="s">
        <v>173</v>
      </c>
      <c r="B156" s="7" t="s">
        <v>472</v>
      </c>
      <c r="C156" s="8">
        <v>1000</v>
      </c>
      <c r="D156" s="8">
        <v>1000</v>
      </c>
      <c r="E156" s="11">
        <f>IF(D156&gt;C156,146,IF(AND(D156=C156,D156&gt;0),50,IF(D156=0,0,-1)))</f>
        <v>50</v>
      </c>
      <c r="F156" s="6">
        <v>0</v>
      </c>
    </row>
    <row r="157" spans="1:6" x14ac:dyDescent="0.25">
      <c r="A157" s="9" t="s">
        <v>174</v>
      </c>
      <c r="B157" s="7" t="s">
        <v>473</v>
      </c>
      <c r="C157" s="8">
        <v>1000</v>
      </c>
      <c r="D157" s="8">
        <v>1000</v>
      </c>
      <c r="E157" s="11">
        <f>IF(D157&gt;C157,146,IF(AND(D157=C157,D157&gt;0),50,IF(D157=0,0,-1)))</f>
        <v>50</v>
      </c>
      <c r="F157" s="6">
        <v>0</v>
      </c>
    </row>
    <row r="158" spans="1:6" x14ac:dyDescent="0.25">
      <c r="A158" s="9" t="s">
        <v>175</v>
      </c>
      <c r="B158" s="7" t="s">
        <v>474</v>
      </c>
      <c r="C158" s="8">
        <v>1000</v>
      </c>
      <c r="D158" s="8">
        <v>1000</v>
      </c>
      <c r="E158" s="11">
        <f>IF(D158&gt;C158,146,IF(AND(D158=C158,D158&gt;0),50,IF(D158=0,0,-1)))</f>
        <v>50</v>
      </c>
      <c r="F158" s="6">
        <v>0</v>
      </c>
    </row>
    <row r="159" spans="1:6" x14ac:dyDescent="0.25">
      <c r="A159" s="9" t="s">
        <v>176</v>
      </c>
      <c r="B159" s="7" t="s">
        <v>475</v>
      </c>
      <c r="C159" s="8">
        <v>1000</v>
      </c>
      <c r="D159" s="8">
        <v>1000</v>
      </c>
      <c r="E159" s="11">
        <f>IF(D159&gt;C159,146,IF(AND(D159=C159,D159&gt;0),50,IF(D159=0,0,-1)))</f>
        <v>50</v>
      </c>
      <c r="F159" s="6">
        <v>0</v>
      </c>
    </row>
    <row r="160" spans="1:6" x14ac:dyDescent="0.25">
      <c r="A160" s="9" t="s">
        <v>19</v>
      </c>
      <c r="B160" s="7" t="s">
        <v>476</v>
      </c>
      <c r="C160" s="8">
        <v>1000</v>
      </c>
      <c r="D160" s="8">
        <v>1000</v>
      </c>
      <c r="E160" s="11">
        <f>IF(D160&gt;C160,146,IF(AND(D160=C160,D160&gt;0),50,IF(D160=0,0,-1)))</f>
        <v>50</v>
      </c>
      <c r="F160" s="6">
        <v>0</v>
      </c>
    </row>
    <row r="161" spans="1:6" x14ac:dyDescent="0.25">
      <c r="A161" s="9" t="s">
        <v>177</v>
      </c>
      <c r="B161" s="7" t="s">
        <v>477</v>
      </c>
      <c r="C161" s="8">
        <v>1000</v>
      </c>
      <c r="D161" s="8">
        <v>1000</v>
      </c>
      <c r="E161" s="11">
        <f>IF(D161&gt;C161,146,IF(AND(D161=C161,D161&gt;0),50,IF(D161=0,0,-1)))</f>
        <v>50</v>
      </c>
      <c r="F161" s="6">
        <v>0</v>
      </c>
    </row>
    <row r="162" spans="1:6" x14ac:dyDescent="0.25">
      <c r="A162" s="9" t="s">
        <v>178</v>
      </c>
      <c r="B162" s="7" t="s">
        <v>478</v>
      </c>
      <c r="C162" s="8">
        <v>1000</v>
      </c>
      <c r="D162" s="8">
        <v>1000</v>
      </c>
      <c r="E162" s="11">
        <f>IF(D162&gt;C162,146,IF(AND(D162=C162,D162&gt;0),50,IF(D162=0,0,-1)))</f>
        <v>50</v>
      </c>
      <c r="F162" s="6">
        <v>0</v>
      </c>
    </row>
    <row r="163" spans="1:6" x14ac:dyDescent="0.25">
      <c r="A163" s="9" t="s">
        <v>179</v>
      </c>
      <c r="B163" s="7" t="s">
        <v>479</v>
      </c>
      <c r="C163" s="8">
        <v>1000</v>
      </c>
      <c r="D163" s="8">
        <v>1000</v>
      </c>
      <c r="E163" s="11">
        <f>IF(D163&gt;C163,146,IF(AND(D163=C163,D163&gt;0),50,IF(D163=0,0,-1)))</f>
        <v>50</v>
      </c>
      <c r="F163" s="6">
        <v>0</v>
      </c>
    </row>
    <row r="164" spans="1:6" x14ac:dyDescent="0.25">
      <c r="A164" s="9" t="s">
        <v>180</v>
      </c>
      <c r="B164" s="7" t="s">
        <v>480</v>
      </c>
      <c r="C164" s="8">
        <v>1000</v>
      </c>
      <c r="D164" s="8">
        <v>1000</v>
      </c>
      <c r="E164" s="11">
        <f>IF(D164&gt;C164,146,IF(AND(D164=C164,D164&gt;0),50,IF(D164=0,0,-1)))</f>
        <v>50</v>
      </c>
      <c r="F164" s="6">
        <v>0</v>
      </c>
    </row>
    <row r="165" spans="1:6" x14ac:dyDescent="0.25">
      <c r="A165" s="9" t="s">
        <v>181</v>
      </c>
      <c r="B165" s="7" t="s">
        <v>481</v>
      </c>
      <c r="C165" s="8">
        <v>1000</v>
      </c>
      <c r="D165" s="8">
        <v>1000</v>
      </c>
      <c r="E165" s="11">
        <f>IF(D165&gt;C165,146,IF(AND(D165=C165,D165&gt;0),50,IF(D165=0,0,-1)))</f>
        <v>50</v>
      </c>
      <c r="F165" s="6">
        <v>0</v>
      </c>
    </row>
    <row r="166" spans="1:6" x14ac:dyDescent="0.25">
      <c r="A166" s="9" t="s">
        <v>182</v>
      </c>
      <c r="B166" s="7" t="s">
        <v>483</v>
      </c>
      <c r="C166" s="8">
        <v>1000</v>
      </c>
      <c r="D166" s="8">
        <v>1000</v>
      </c>
      <c r="E166" s="11">
        <f>IF(D166&gt;C166,146,IF(AND(D166=C166,D166&gt;0),50,IF(D166=0,0,-1)))</f>
        <v>50</v>
      </c>
      <c r="F166" s="6">
        <v>0</v>
      </c>
    </row>
    <row r="167" spans="1:6" x14ac:dyDescent="0.25">
      <c r="A167" s="9" t="s">
        <v>31</v>
      </c>
      <c r="B167" s="7" t="s">
        <v>484</v>
      </c>
      <c r="C167" s="8">
        <v>1000</v>
      </c>
      <c r="D167" s="8">
        <v>1000</v>
      </c>
      <c r="E167" s="11">
        <f>IF(D167&gt;C167,146,IF(AND(D167=C167,D167&gt;0),50,IF(D167=0,0,-1)))</f>
        <v>50</v>
      </c>
      <c r="F167" s="6">
        <v>0</v>
      </c>
    </row>
    <row r="168" spans="1:6" x14ac:dyDescent="0.25">
      <c r="A168" s="9" t="s">
        <v>183</v>
      </c>
      <c r="B168" s="7" t="s">
        <v>485</v>
      </c>
      <c r="C168" s="8">
        <v>1000</v>
      </c>
      <c r="D168" s="8">
        <v>1000</v>
      </c>
      <c r="E168" s="11">
        <f>IF(D168&gt;C168,146,IF(AND(D168=C168,D168&gt;0),50,IF(D168=0,0,-1)))</f>
        <v>50</v>
      </c>
      <c r="F168" s="6">
        <v>0</v>
      </c>
    </row>
    <row r="169" spans="1:6" x14ac:dyDescent="0.25">
      <c r="A169" s="9" t="s">
        <v>184</v>
      </c>
      <c r="B169" s="7" t="s">
        <v>486</v>
      </c>
      <c r="C169" s="8">
        <v>1000</v>
      </c>
      <c r="D169" s="8">
        <v>1000</v>
      </c>
      <c r="E169" s="11">
        <f>IF(D169&gt;C169,146,IF(AND(D169=C169,D169&gt;0),50,IF(D169=0,0,-1)))</f>
        <v>50</v>
      </c>
      <c r="F169" s="6">
        <v>0</v>
      </c>
    </row>
    <row r="170" spans="1:6" x14ac:dyDescent="0.25">
      <c r="A170" s="9" t="s">
        <v>186</v>
      </c>
      <c r="B170" s="7" t="s">
        <v>488</v>
      </c>
      <c r="C170" s="8">
        <v>1000</v>
      </c>
      <c r="D170" s="8">
        <v>1000</v>
      </c>
      <c r="E170" s="11">
        <f>IF(D170&gt;C170,146,IF(AND(D170=C170,D170&gt;0),50,IF(D170=0,0,-1)))</f>
        <v>50</v>
      </c>
      <c r="F170" s="6">
        <v>0</v>
      </c>
    </row>
    <row r="171" spans="1:6" x14ac:dyDescent="0.25">
      <c r="A171" s="9" t="s">
        <v>24</v>
      </c>
      <c r="B171" s="7" t="s">
        <v>489</v>
      </c>
      <c r="C171" s="8">
        <v>1000</v>
      </c>
      <c r="D171" s="8">
        <v>1000</v>
      </c>
      <c r="E171" s="11">
        <f>IF(D171&gt;C171,146,IF(AND(D171=C171,D171&gt;0),50,IF(D171=0,0,-1)))</f>
        <v>50</v>
      </c>
      <c r="F171" s="6">
        <v>0</v>
      </c>
    </row>
    <row r="172" spans="1:6" x14ac:dyDescent="0.25">
      <c r="A172" s="9" t="s">
        <v>187</v>
      </c>
      <c r="B172" s="7" t="s">
        <v>490</v>
      </c>
      <c r="C172" s="8">
        <v>1000</v>
      </c>
      <c r="D172" s="8">
        <v>1000</v>
      </c>
      <c r="E172" s="11">
        <f>IF(D172&gt;C172,146,IF(AND(D172=C172,D172&gt;0),50,IF(D172=0,0,-1)))</f>
        <v>50</v>
      </c>
      <c r="F172" s="6">
        <v>0</v>
      </c>
    </row>
    <row r="173" spans="1:6" x14ac:dyDescent="0.25">
      <c r="A173" s="9" t="s">
        <v>189</v>
      </c>
      <c r="B173" s="7" t="s">
        <v>492</v>
      </c>
      <c r="C173" s="8">
        <v>1000</v>
      </c>
      <c r="D173" s="8">
        <v>1000</v>
      </c>
      <c r="E173" s="11">
        <f>IF(D173&gt;C173,146,IF(AND(D173=C173,D173&gt;0),50,IF(D173=0,0,-1)))</f>
        <v>50</v>
      </c>
      <c r="F173" s="6">
        <v>0</v>
      </c>
    </row>
    <row r="174" spans="1:6" x14ac:dyDescent="0.25">
      <c r="A174" s="9" t="s">
        <v>190</v>
      </c>
      <c r="B174" s="7" t="s">
        <v>493</v>
      </c>
      <c r="C174" s="8">
        <v>1000</v>
      </c>
      <c r="D174" s="8">
        <v>1000</v>
      </c>
      <c r="E174" s="11">
        <f>IF(D174&gt;C174,146,IF(AND(D174=C174,D174&gt;0),50,IF(D174=0,0,-1)))</f>
        <v>50</v>
      </c>
      <c r="F174" s="6">
        <v>0</v>
      </c>
    </row>
    <row r="175" spans="1:6" x14ac:dyDescent="0.25">
      <c r="A175" s="9" t="s">
        <v>191</v>
      </c>
      <c r="B175" s="7" t="s">
        <v>494</v>
      </c>
      <c r="C175" s="8">
        <v>1000</v>
      </c>
      <c r="D175" s="8">
        <v>1000</v>
      </c>
      <c r="E175" s="11">
        <f>IF(D175&gt;C175,146,IF(AND(D175=C175,D175&gt;0),50,IF(D175=0,0,-1)))</f>
        <v>50</v>
      </c>
      <c r="F175" s="6">
        <v>0</v>
      </c>
    </row>
    <row r="176" spans="1:6" x14ac:dyDescent="0.25">
      <c r="A176" s="9" t="s">
        <v>192</v>
      </c>
      <c r="B176" s="7" t="s">
        <v>495</v>
      </c>
      <c r="C176" s="8">
        <v>1000</v>
      </c>
      <c r="D176" s="8">
        <v>1000</v>
      </c>
      <c r="E176" s="11">
        <f>IF(D176&gt;C176,146,IF(AND(D176=C176,D176&gt;0),50,IF(D176=0,0,-1)))</f>
        <v>50</v>
      </c>
      <c r="F176" s="6">
        <v>0</v>
      </c>
    </row>
    <row r="177" spans="1:6" x14ac:dyDescent="0.25">
      <c r="A177" s="9" t="s">
        <v>193</v>
      </c>
      <c r="B177" s="7" t="s">
        <v>496</v>
      </c>
      <c r="C177" s="8">
        <v>1000</v>
      </c>
      <c r="D177" s="8">
        <v>1000</v>
      </c>
      <c r="E177" s="11">
        <f>IF(D177&gt;C177,146,IF(AND(D177=C177,D177&gt;0),50,IF(D177=0,0,-1)))</f>
        <v>50</v>
      </c>
      <c r="F177" s="6">
        <v>0</v>
      </c>
    </row>
    <row r="178" spans="1:6" x14ac:dyDescent="0.25">
      <c r="A178" s="9" t="s">
        <v>194</v>
      </c>
      <c r="B178" s="7" t="s">
        <v>497</v>
      </c>
      <c r="C178" s="8">
        <v>1000</v>
      </c>
      <c r="D178" s="8">
        <v>1000</v>
      </c>
      <c r="E178" s="11">
        <f>IF(D178&gt;C178,146,IF(AND(D178=C178,D178&gt;0),50,IF(D178=0,0,-1)))</f>
        <v>50</v>
      </c>
      <c r="F178" s="6">
        <v>0</v>
      </c>
    </row>
    <row r="179" spans="1:6" x14ac:dyDescent="0.25">
      <c r="A179" s="9" t="s">
        <v>69</v>
      </c>
      <c r="B179" s="7" t="s">
        <v>498</v>
      </c>
      <c r="C179" s="8">
        <v>1000</v>
      </c>
      <c r="D179" s="8">
        <v>1000</v>
      </c>
      <c r="E179" s="11">
        <f>IF(D179&gt;C179,146,IF(AND(D179=C179,D179&gt;0),50,IF(D179=0,0,-1)))</f>
        <v>50</v>
      </c>
      <c r="F179" s="6">
        <v>0</v>
      </c>
    </row>
    <row r="180" spans="1:6" x14ac:dyDescent="0.25">
      <c r="A180" s="9" t="s">
        <v>195</v>
      </c>
      <c r="B180" s="7" t="s">
        <v>499</v>
      </c>
      <c r="C180" s="8">
        <v>1000</v>
      </c>
      <c r="D180" s="8">
        <v>1000</v>
      </c>
      <c r="E180" s="11">
        <f>IF(D180&gt;C180,146,IF(AND(D180=C180,D180&gt;0),50,IF(D180=0,0,-1)))</f>
        <v>50</v>
      </c>
      <c r="F180" s="6">
        <v>0</v>
      </c>
    </row>
    <row r="181" spans="1:6" x14ac:dyDescent="0.25">
      <c r="A181" s="9" t="s">
        <v>196</v>
      </c>
      <c r="B181" s="7" t="s">
        <v>500</v>
      </c>
      <c r="C181" s="8">
        <v>1000</v>
      </c>
      <c r="D181" s="8">
        <v>1000</v>
      </c>
      <c r="E181" s="11">
        <f>IF(D181&gt;C181,146,IF(AND(D181=C181,D181&gt;0),50,IF(D181=0,0,-1)))</f>
        <v>50</v>
      </c>
      <c r="F181" s="6">
        <v>0</v>
      </c>
    </row>
    <row r="182" spans="1:6" x14ac:dyDescent="0.25">
      <c r="A182" s="9" t="s">
        <v>197</v>
      </c>
      <c r="B182" s="7" t="s">
        <v>501</v>
      </c>
      <c r="C182" s="8">
        <v>1000</v>
      </c>
      <c r="D182" s="8">
        <v>1000</v>
      </c>
      <c r="E182" s="11">
        <f>IF(D182&gt;C182,146,IF(AND(D182=C182,D182&gt;0),50,IF(D182=0,0,-1)))</f>
        <v>50</v>
      </c>
      <c r="F182" s="6">
        <v>0</v>
      </c>
    </row>
    <row r="183" spans="1:6" x14ac:dyDescent="0.25">
      <c r="A183" s="9" t="s">
        <v>70</v>
      </c>
      <c r="B183" s="7" t="s">
        <v>503</v>
      </c>
      <c r="C183" s="8">
        <v>1000</v>
      </c>
      <c r="D183" s="8">
        <v>1000</v>
      </c>
      <c r="E183" s="11">
        <f>IF(D183&gt;C183,146,IF(AND(D183=C183,D183&gt;0),50,IF(D183=0,0,-1)))</f>
        <v>50</v>
      </c>
      <c r="F183" s="6">
        <v>0</v>
      </c>
    </row>
    <row r="184" spans="1:6" x14ac:dyDescent="0.25">
      <c r="A184" s="9" t="s">
        <v>62</v>
      </c>
      <c r="B184" s="7" t="s">
        <v>504</v>
      </c>
      <c r="C184" s="8">
        <v>1000</v>
      </c>
      <c r="D184" s="8">
        <v>1000</v>
      </c>
      <c r="E184" s="11">
        <f>IF(D184&gt;C184,146,IF(AND(D184=C184,D184&gt;0),50,IF(D184=0,0,-1)))</f>
        <v>50</v>
      </c>
      <c r="F184" s="6">
        <v>0</v>
      </c>
    </row>
    <row r="185" spans="1:6" x14ac:dyDescent="0.25">
      <c r="A185" s="9" t="s">
        <v>65</v>
      </c>
      <c r="B185" s="7" t="s">
        <v>506</v>
      </c>
      <c r="C185" s="8">
        <v>1000</v>
      </c>
      <c r="D185" s="8">
        <v>1000</v>
      </c>
      <c r="E185" s="11">
        <f>IF(D185&gt;C185,146,IF(AND(D185=C185,D185&gt;0),50,IF(D185=0,0,-1)))</f>
        <v>50</v>
      </c>
      <c r="F185" s="6">
        <v>0</v>
      </c>
    </row>
    <row r="186" spans="1:6" x14ac:dyDescent="0.25">
      <c r="A186" s="9" t="s">
        <v>199</v>
      </c>
      <c r="B186" s="7" t="s">
        <v>507</v>
      </c>
      <c r="C186" s="8">
        <v>1000</v>
      </c>
      <c r="D186" s="8">
        <v>1000</v>
      </c>
      <c r="E186" s="11">
        <f>IF(D186&gt;C186,146,IF(AND(D186=C186,D186&gt;0),50,IF(D186=0,0,-1)))</f>
        <v>50</v>
      </c>
      <c r="F186" s="6">
        <v>0</v>
      </c>
    </row>
    <row r="187" spans="1:6" x14ac:dyDescent="0.25">
      <c r="A187" s="9" t="s">
        <v>200</v>
      </c>
      <c r="B187" s="7" t="s">
        <v>508</v>
      </c>
      <c r="C187" s="8">
        <v>1000</v>
      </c>
      <c r="D187" s="8">
        <v>1002.74</v>
      </c>
      <c r="E187" s="11">
        <f>IF(D187&gt;C187,146,IF(AND(D187=C187,D187&gt;0),50,IF(D187=0,0,-1)))</f>
        <v>146</v>
      </c>
      <c r="F187" s="6">
        <v>0</v>
      </c>
    </row>
    <row r="188" spans="1:6" x14ac:dyDescent="0.25">
      <c r="A188" s="9" t="s">
        <v>201</v>
      </c>
      <c r="B188" s="7" t="s">
        <v>509</v>
      </c>
      <c r="C188" s="8">
        <v>1000</v>
      </c>
      <c r="D188" s="8">
        <v>1000</v>
      </c>
      <c r="E188" s="11">
        <f>IF(D188&gt;C188,146,IF(AND(D188=C188,D188&gt;0),50,IF(D188=0,0,-1)))</f>
        <v>50</v>
      </c>
      <c r="F188" s="6">
        <v>0</v>
      </c>
    </row>
    <row r="189" spans="1:6" x14ac:dyDescent="0.25">
      <c r="A189" s="9" t="s">
        <v>202</v>
      </c>
      <c r="B189" s="7" t="s">
        <v>510</v>
      </c>
      <c r="C189" s="8">
        <v>1000</v>
      </c>
      <c r="D189" s="8">
        <v>1000</v>
      </c>
      <c r="E189" s="11">
        <f>IF(D189&gt;C189,146,IF(AND(D189=C189,D189&gt;0),50,IF(D189=0,0,-1)))</f>
        <v>50</v>
      </c>
      <c r="F189" s="6">
        <v>0</v>
      </c>
    </row>
    <row r="190" spans="1:6" x14ac:dyDescent="0.25">
      <c r="A190" s="9" t="s">
        <v>203</v>
      </c>
      <c r="B190" s="7" t="s">
        <v>511</v>
      </c>
      <c r="C190" s="8">
        <v>1000</v>
      </c>
      <c r="D190" s="8">
        <v>1000</v>
      </c>
      <c r="E190" s="11">
        <f>IF(D190&gt;C190,146,IF(AND(D190=C190,D190&gt;0),50,IF(D190=0,0,-1)))</f>
        <v>50</v>
      </c>
      <c r="F190" s="6">
        <v>0</v>
      </c>
    </row>
    <row r="191" spans="1:6" x14ac:dyDescent="0.25">
      <c r="A191" s="9" t="s">
        <v>204</v>
      </c>
      <c r="B191" s="7" t="s">
        <v>512</v>
      </c>
      <c r="C191" s="8">
        <v>1000</v>
      </c>
      <c r="D191" s="8">
        <v>1000</v>
      </c>
      <c r="E191" s="11">
        <f>IF(D191&gt;C191,146,IF(AND(D191=C191,D191&gt;0),50,IF(D191=0,0,-1)))</f>
        <v>50</v>
      </c>
      <c r="F191" s="10">
        <v>0</v>
      </c>
    </row>
    <row r="192" spans="1:6" x14ac:dyDescent="0.25">
      <c r="A192" s="9" t="s">
        <v>7</v>
      </c>
      <c r="B192" s="7" t="s">
        <v>513</v>
      </c>
      <c r="C192" s="8">
        <v>1000</v>
      </c>
      <c r="D192" s="8">
        <v>1000</v>
      </c>
      <c r="E192" s="11">
        <f>IF(D192&gt;C192,146,IF(AND(D192=C192,D192&gt;0),50,IF(D192=0,0,-1)))</f>
        <v>50</v>
      </c>
      <c r="F192" s="6">
        <v>0</v>
      </c>
    </row>
    <row r="193" spans="1:6" x14ac:dyDescent="0.25">
      <c r="A193" s="9" t="s">
        <v>205</v>
      </c>
      <c r="B193" s="7" t="s">
        <v>514</v>
      </c>
      <c r="C193" s="8">
        <v>1000</v>
      </c>
      <c r="D193" s="8">
        <v>1000</v>
      </c>
      <c r="E193" s="11">
        <f>IF(D193&gt;C193,146,IF(AND(D193=C193,D193&gt;0),50,IF(D193=0,0,-1)))</f>
        <v>50</v>
      </c>
      <c r="F193" s="6">
        <v>0</v>
      </c>
    </row>
    <row r="194" spans="1:6" x14ac:dyDescent="0.25">
      <c r="A194" s="9" t="s">
        <v>206</v>
      </c>
      <c r="B194" s="7" t="s">
        <v>515</v>
      </c>
      <c r="C194" s="8">
        <v>1000</v>
      </c>
      <c r="D194" s="8">
        <v>1000</v>
      </c>
      <c r="E194" s="11">
        <f>IF(D194&gt;C194,146,IF(AND(D194=C194,D194&gt;0),50,IF(D194=0,0,-1)))</f>
        <v>50</v>
      </c>
      <c r="F194" s="6">
        <v>0</v>
      </c>
    </row>
    <row r="195" spans="1:6" x14ac:dyDescent="0.25">
      <c r="A195" s="9" t="s">
        <v>207</v>
      </c>
      <c r="B195" s="7" t="s">
        <v>516</v>
      </c>
      <c r="C195" s="8">
        <v>1000</v>
      </c>
      <c r="D195" s="8">
        <v>1000</v>
      </c>
      <c r="E195" s="11">
        <f>IF(D195&gt;C195,146,IF(AND(D195=C195,D195&gt;0),50,IF(D195=0,0,-1)))</f>
        <v>50</v>
      </c>
      <c r="F195" s="6">
        <v>0</v>
      </c>
    </row>
    <row r="196" spans="1:6" x14ac:dyDescent="0.25">
      <c r="A196" s="9" t="s">
        <v>6</v>
      </c>
      <c r="B196" s="7" t="s">
        <v>517</v>
      </c>
      <c r="C196" s="8">
        <v>1000</v>
      </c>
      <c r="D196" s="8">
        <v>1000</v>
      </c>
      <c r="E196" s="11">
        <f>IF(D196&gt;C196,146,IF(AND(D196=C196,D196&gt;0),50,IF(D196=0,0,-1)))</f>
        <v>50</v>
      </c>
      <c r="F196" s="6">
        <v>0</v>
      </c>
    </row>
    <row r="197" spans="1:6" x14ac:dyDescent="0.25">
      <c r="A197" s="9" t="s">
        <v>208</v>
      </c>
      <c r="B197" s="7" t="s">
        <v>518</v>
      </c>
      <c r="C197" s="8">
        <v>1000</v>
      </c>
      <c r="D197" s="8">
        <v>1000</v>
      </c>
      <c r="E197" s="11">
        <f>IF(D197&gt;C197,146,IF(AND(D197=C197,D197&gt;0),50,IF(D197=0,0,-1)))</f>
        <v>50</v>
      </c>
      <c r="F197" s="6">
        <v>0</v>
      </c>
    </row>
    <row r="198" spans="1:6" x14ac:dyDescent="0.25">
      <c r="A198" s="9" t="s">
        <v>210</v>
      </c>
      <c r="B198" s="7" t="s">
        <v>520</v>
      </c>
      <c r="C198" s="8">
        <v>1000</v>
      </c>
      <c r="D198" s="8">
        <v>1000</v>
      </c>
      <c r="E198" s="11">
        <f>IF(D198&gt;C198,146,IF(AND(D198=C198,D198&gt;0),50,IF(D198=0,0,-1)))</f>
        <v>50</v>
      </c>
      <c r="F198" s="6">
        <v>0</v>
      </c>
    </row>
    <row r="199" spans="1:6" x14ac:dyDescent="0.25">
      <c r="A199" s="9" t="s">
        <v>49</v>
      </c>
      <c r="B199" s="7" t="s">
        <v>521</v>
      </c>
      <c r="C199" s="8">
        <v>1000</v>
      </c>
      <c r="D199" s="8">
        <v>1000</v>
      </c>
      <c r="E199" s="11">
        <f>IF(D199&gt;C199,146,IF(AND(D199=C199,D199&gt;0),50,IF(D199=0,0,-1)))</f>
        <v>50</v>
      </c>
      <c r="F199" s="6">
        <v>0</v>
      </c>
    </row>
    <row r="200" spans="1:6" x14ac:dyDescent="0.25">
      <c r="A200" s="9" t="s">
        <v>20</v>
      </c>
      <c r="B200" s="7" t="s">
        <v>522</v>
      </c>
      <c r="C200" s="8">
        <v>1000</v>
      </c>
      <c r="D200" s="8">
        <v>1000</v>
      </c>
      <c r="E200" s="11">
        <f>IF(D200&gt;C200,146,IF(AND(D200=C200,D200&gt;0),50,IF(D200=0,0,-1)))</f>
        <v>50</v>
      </c>
      <c r="F200" s="6">
        <v>0</v>
      </c>
    </row>
    <row r="201" spans="1:6" x14ac:dyDescent="0.25">
      <c r="A201" s="9" t="s">
        <v>57</v>
      </c>
      <c r="B201" s="7" t="s">
        <v>523</v>
      </c>
      <c r="C201" s="8">
        <v>1000</v>
      </c>
      <c r="D201" s="8">
        <v>1000</v>
      </c>
      <c r="E201" s="11">
        <f>IF(D201&gt;C201,146,IF(AND(D201=C201,D201&gt;0),50,IF(D201=0,0,-1)))</f>
        <v>50</v>
      </c>
      <c r="F201" s="6">
        <v>0</v>
      </c>
    </row>
    <row r="202" spans="1:6" x14ac:dyDescent="0.25">
      <c r="A202" s="9" t="s">
        <v>212</v>
      </c>
      <c r="B202" s="7" t="s">
        <v>525</v>
      </c>
      <c r="C202" s="8">
        <v>1000</v>
      </c>
      <c r="D202" s="8">
        <v>1000</v>
      </c>
      <c r="E202" s="11">
        <f>IF(D202&gt;C202,146,IF(AND(D202=C202,D202&gt;0),50,IF(D202=0,0,-1)))</f>
        <v>50</v>
      </c>
      <c r="F202" s="6">
        <v>0</v>
      </c>
    </row>
    <row r="203" spans="1:6" x14ac:dyDescent="0.25">
      <c r="A203" s="9" t="s">
        <v>213</v>
      </c>
      <c r="B203" s="7" t="s">
        <v>526</v>
      </c>
      <c r="C203" s="8">
        <v>1000</v>
      </c>
      <c r="D203" s="8">
        <v>1000</v>
      </c>
      <c r="E203" s="11">
        <f>IF(D203&gt;C203,146,IF(AND(D203=C203,D203&gt;0),50,IF(D203=0,0,-1)))</f>
        <v>50</v>
      </c>
      <c r="F203" s="6">
        <v>0</v>
      </c>
    </row>
    <row r="204" spans="1:6" x14ac:dyDescent="0.25">
      <c r="A204" s="9" t="s">
        <v>214</v>
      </c>
      <c r="B204" s="7" t="s">
        <v>527</v>
      </c>
      <c r="C204" s="8">
        <v>1000</v>
      </c>
      <c r="D204" s="8">
        <v>1000</v>
      </c>
      <c r="E204" s="11">
        <f>IF(D204&gt;C204,146,IF(AND(D204=C204,D204&gt;0),50,IF(D204=0,0,-1)))</f>
        <v>50</v>
      </c>
      <c r="F204" s="6">
        <v>0</v>
      </c>
    </row>
    <row r="205" spans="1:6" x14ac:dyDescent="0.25">
      <c r="A205" s="9" t="s">
        <v>10</v>
      </c>
      <c r="B205" s="7" t="s">
        <v>528</v>
      </c>
      <c r="C205" s="8">
        <v>1000</v>
      </c>
      <c r="D205" s="8">
        <v>1000</v>
      </c>
      <c r="E205" s="11">
        <f>IF(D205&gt;C205,146,IF(AND(D205=C205,D205&gt;0),50,IF(D205=0,0,-1)))</f>
        <v>50</v>
      </c>
      <c r="F205" s="6">
        <v>0</v>
      </c>
    </row>
    <row r="206" spans="1:6" x14ac:dyDescent="0.25">
      <c r="A206" s="9" t="s">
        <v>215</v>
      </c>
      <c r="B206" s="7" t="s">
        <v>529</v>
      </c>
      <c r="C206" s="8">
        <v>1000</v>
      </c>
      <c r="D206" s="8">
        <v>1000</v>
      </c>
      <c r="E206" s="11">
        <f>IF(D206&gt;C206,146,IF(AND(D206=C206,D206&gt;0),50,IF(D206=0,0,-1)))</f>
        <v>50</v>
      </c>
      <c r="F206" s="6">
        <v>0</v>
      </c>
    </row>
    <row r="207" spans="1:6" x14ac:dyDescent="0.25">
      <c r="A207" s="9" t="s">
        <v>216</v>
      </c>
      <c r="B207" s="7" t="s">
        <v>530</v>
      </c>
      <c r="C207" s="8">
        <v>1000</v>
      </c>
      <c r="D207" s="8">
        <v>1000</v>
      </c>
      <c r="E207" s="11">
        <f>IF(D207&gt;C207,146,IF(AND(D207=C207,D207&gt;0),50,IF(D207=0,0,-1)))</f>
        <v>50</v>
      </c>
      <c r="F207" s="6">
        <v>0</v>
      </c>
    </row>
    <row r="208" spans="1:6" x14ac:dyDescent="0.25">
      <c r="A208" s="9" t="s">
        <v>217</v>
      </c>
      <c r="B208" s="7" t="s">
        <v>531</v>
      </c>
      <c r="C208" s="8">
        <v>1000</v>
      </c>
      <c r="D208" s="8">
        <v>1000</v>
      </c>
      <c r="E208" s="11">
        <f>IF(D208&gt;C208,146,IF(AND(D208=C208,D208&gt;0),50,IF(D208=0,0,-1)))</f>
        <v>50</v>
      </c>
      <c r="F208" s="6">
        <v>0</v>
      </c>
    </row>
    <row r="209" spans="1:6" x14ac:dyDescent="0.25">
      <c r="A209" s="9" t="s">
        <v>218</v>
      </c>
      <c r="B209" s="7" t="s">
        <v>532</v>
      </c>
      <c r="C209" s="8">
        <v>1000</v>
      </c>
      <c r="D209" s="8">
        <v>1000</v>
      </c>
      <c r="E209" s="11">
        <f>IF(D209&gt;C209,146,IF(AND(D209=C209,D209&gt;0),50,IF(D209=0,0,-1)))</f>
        <v>50</v>
      </c>
      <c r="F209" s="6">
        <v>0</v>
      </c>
    </row>
    <row r="210" spans="1:6" x14ac:dyDescent="0.25">
      <c r="A210" s="9" t="s">
        <v>219</v>
      </c>
      <c r="B210" s="7" t="s">
        <v>533</v>
      </c>
      <c r="C210" s="8">
        <v>1000</v>
      </c>
      <c r="D210" s="8">
        <v>1000</v>
      </c>
      <c r="E210" s="11">
        <f>IF(D210&gt;C210,146,IF(AND(D210=C210,D210&gt;0),50,IF(D210=0,0,-1)))</f>
        <v>50</v>
      </c>
      <c r="F210" s="6">
        <v>0</v>
      </c>
    </row>
    <row r="211" spans="1:6" x14ac:dyDescent="0.25">
      <c r="A211" s="9" t="s">
        <v>220</v>
      </c>
      <c r="B211" s="7" t="s">
        <v>534</v>
      </c>
      <c r="C211" s="8">
        <v>1000</v>
      </c>
      <c r="D211" s="8">
        <v>1000</v>
      </c>
      <c r="E211" s="11">
        <f>IF(D211&gt;C211,146,IF(AND(D211=C211,D211&gt;0),50,IF(D211=0,0,-1)))</f>
        <v>50</v>
      </c>
      <c r="F211" s="6">
        <v>0</v>
      </c>
    </row>
    <row r="212" spans="1:6" x14ac:dyDescent="0.25">
      <c r="A212" s="9" t="s">
        <v>221</v>
      </c>
      <c r="B212" s="7" t="s">
        <v>535</v>
      </c>
      <c r="C212" s="8">
        <v>1000</v>
      </c>
      <c r="D212" s="8">
        <v>1000</v>
      </c>
      <c r="E212" s="11">
        <f>IF(D212&gt;C212,146,IF(AND(D212=C212,D212&gt;0),50,IF(D212=0,0,-1)))</f>
        <v>50</v>
      </c>
      <c r="F212" s="6">
        <v>0</v>
      </c>
    </row>
    <row r="213" spans="1:6" x14ac:dyDescent="0.25">
      <c r="A213" s="9" t="s">
        <v>222</v>
      </c>
      <c r="B213" s="7" t="s">
        <v>536</v>
      </c>
      <c r="C213" s="8">
        <v>1000</v>
      </c>
      <c r="D213" s="8">
        <v>1000</v>
      </c>
      <c r="E213" s="11">
        <f>IF(D213&gt;C213,146,IF(AND(D213=C213,D213&gt;0),50,IF(D213=0,0,-1)))</f>
        <v>50</v>
      </c>
      <c r="F213" s="6">
        <v>0</v>
      </c>
    </row>
    <row r="214" spans="1:6" x14ac:dyDescent="0.25">
      <c r="A214" s="9" t="s">
        <v>52</v>
      </c>
      <c r="B214" s="7" t="s">
        <v>537</v>
      </c>
      <c r="C214" s="8">
        <v>1000</v>
      </c>
      <c r="D214" s="8">
        <v>1000</v>
      </c>
      <c r="E214" s="11">
        <f>IF(D214&gt;C214,146,IF(AND(D214=C214,D214&gt;0),50,IF(D214=0,0,-1)))</f>
        <v>50</v>
      </c>
      <c r="F214" s="6">
        <v>0</v>
      </c>
    </row>
    <row r="215" spans="1:6" x14ac:dyDescent="0.25">
      <c r="A215" s="9" t="s">
        <v>223</v>
      </c>
      <c r="B215" s="7" t="s">
        <v>538</v>
      </c>
      <c r="C215" s="8">
        <v>1000</v>
      </c>
      <c r="D215" s="8">
        <v>1000</v>
      </c>
      <c r="E215" s="11">
        <f>IF(D215&gt;C215,146,IF(AND(D215=C215,D215&gt;0),50,IF(D215=0,0,-1)))</f>
        <v>50</v>
      </c>
      <c r="F215" s="6">
        <v>0</v>
      </c>
    </row>
    <row r="216" spans="1:6" x14ac:dyDescent="0.25">
      <c r="A216" s="9" t="s">
        <v>23</v>
      </c>
      <c r="B216" s="7" t="s">
        <v>539</v>
      </c>
      <c r="C216" s="8">
        <v>1000</v>
      </c>
      <c r="D216" s="8">
        <v>1000</v>
      </c>
      <c r="E216" s="11">
        <f>IF(D216&gt;C216,146,IF(AND(D216=C216,D216&gt;0),50,IF(D216=0,0,-1)))</f>
        <v>50</v>
      </c>
      <c r="F216" s="6">
        <v>0</v>
      </c>
    </row>
    <row r="217" spans="1:6" x14ac:dyDescent="0.25">
      <c r="A217" s="9" t="s">
        <v>224</v>
      </c>
      <c r="B217" s="7" t="s">
        <v>540</v>
      </c>
      <c r="C217" s="8">
        <v>1000</v>
      </c>
      <c r="D217" s="8">
        <v>1000</v>
      </c>
      <c r="E217" s="11">
        <f>IF(D217&gt;C217,146,IF(AND(D217=C217,D217&gt;0),50,IF(D217=0,0,-1)))</f>
        <v>50</v>
      </c>
      <c r="F217" s="6">
        <v>0</v>
      </c>
    </row>
    <row r="218" spans="1:6" x14ac:dyDescent="0.25">
      <c r="A218" s="9" t="s">
        <v>43</v>
      </c>
      <c r="B218" s="7" t="s">
        <v>541</v>
      </c>
      <c r="C218" s="8">
        <v>1000</v>
      </c>
      <c r="D218" s="8">
        <v>1000</v>
      </c>
      <c r="E218" s="11">
        <f>IF(D218&gt;C218,146,IF(AND(D218=C218,D218&gt;0),50,IF(D218=0,0,-1)))</f>
        <v>50</v>
      </c>
      <c r="F218" s="6">
        <v>0</v>
      </c>
    </row>
    <row r="219" spans="1:6" x14ac:dyDescent="0.25">
      <c r="A219" s="9" t="s">
        <v>66</v>
      </c>
      <c r="B219" s="7" t="s">
        <v>542</v>
      </c>
      <c r="C219" s="8">
        <v>1000</v>
      </c>
      <c r="D219" s="8">
        <v>1000</v>
      </c>
      <c r="E219" s="11">
        <f>IF(D219&gt;C219,146,IF(AND(D219=C219,D219&gt;0),50,IF(D219=0,0,-1)))</f>
        <v>50</v>
      </c>
      <c r="F219" s="6">
        <v>0</v>
      </c>
    </row>
    <row r="220" spans="1:6" x14ac:dyDescent="0.25">
      <c r="A220" s="9" t="s">
        <v>225</v>
      </c>
      <c r="B220" s="7" t="s">
        <v>543</v>
      </c>
      <c r="C220" s="8">
        <v>1000</v>
      </c>
      <c r="D220" s="8">
        <v>1000</v>
      </c>
      <c r="E220" s="11">
        <f>IF(D220&gt;C220,146,IF(AND(D220=C220,D220&gt;0),50,IF(D220=0,0,-1)))</f>
        <v>50</v>
      </c>
      <c r="F220" s="6">
        <v>0</v>
      </c>
    </row>
    <row r="221" spans="1:6" x14ac:dyDescent="0.25">
      <c r="A221" s="9" t="s">
        <v>226</v>
      </c>
      <c r="B221" s="7" t="s">
        <v>544</v>
      </c>
      <c r="C221" s="8">
        <v>1000</v>
      </c>
      <c r="D221" s="8">
        <v>1000</v>
      </c>
      <c r="E221" s="11">
        <f>IF(D221&gt;C221,146,IF(AND(D221=C221,D221&gt;0),50,IF(D221=0,0,-1)))</f>
        <v>50</v>
      </c>
      <c r="F221" s="6">
        <v>0</v>
      </c>
    </row>
    <row r="222" spans="1:6" x14ac:dyDescent="0.25">
      <c r="A222" s="9" t="s">
        <v>227</v>
      </c>
      <c r="B222" s="7" t="s">
        <v>546</v>
      </c>
      <c r="C222" s="8">
        <v>1000</v>
      </c>
      <c r="D222" s="8">
        <v>1000</v>
      </c>
      <c r="E222" s="11">
        <f>IF(D222&gt;C222,146,IF(AND(D222=C222,D222&gt;0),50,IF(D222=0,0,-1)))</f>
        <v>50</v>
      </c>
      <c r="F222" s="6">
        <v>0</v>
      </c>
    </row>
    <row r="223" spans="1:6" x14ac:dyDescent="0.25">
      <c r="A223" s="9" t="s">
        <v>228</v>
      </c>
      <c r="B223" s="7" t="s">
        <v>547</v>
      </c>
      <c r="C223" s="8">
        <v>1000</v>
      </c>
      <c r="D223" s="8">
        <v>1000</v>
      </c>
      <c r="E223" s="11">
        <f>IF(D223&gt;C223,146,IF(AND(D223=C223,D223&gt;0),50,IF(D223=0,0,-1)))</f>
        <v>50</v>
      </c>
      <c r="F223" s="6">
        <v>0</v>
      </c>
    </row>
    <row r="224" spans="1:6" x14ac:dyDescent="0.25">
      <c r="A224" s="9" t="s">
        <v>229</v>
      </c>
      <c r="B224" s="7" t="s">
        <v>548</v>
      </c>
      <c r="C224" s="8">
        <v>1000</v>
      </c>
      <c r="D224" s="8">
        <v>1000</v>
      </c>
      <c r="E224" s="11">
        <f>IF(D224&gt;C224,146,IF(AND(D224=C224,D224&gt;0),50,IF(D224=0,0,-1)))</f>
        <v>50</v>
      </c>
      <c r="F224" s="6">
        <v>0</v>
      </c>
    </row>
    <row r="225" spans="1:6" x14ac:dyDescent="0.25">
      <c r="A225" s="9" t="s">
        <v>230</v>
      </c>
      <c r="B225" s="7" t="s">
        <v>549</v>
      </c>
      <c r="C225" s="8">
        <v>1000</v>
      </c>
      <c r="D225" s="8">
        <v>1000</v>
      </c>
      <c r="E225" s="11">
        <f>IF(D225&gt;C225,146,IF(AND(D225=C225,D225&gt;0),50,IF(D225=0,0,-1)))</f>
        <v>50</v>
      </c>
      <c r="F225" s="6">
        <v>0</v>
      </c>
    </row>
    <row r="226" spans="1:6" x14ac:dyDescent="0.25">
      <c r="A226" s="9" t="s">
        <v>58</v>
      </c>
      <c r="B226" s="7" t="s">
        <v>550</v>
      </c>
      <c r="C226" s="8">
        <v>1000</v>
      </c>
      <c r="D226" s="8">
        <v>1000</v>
      </c>
      <c r="E226" s="11">
        <f>IF(D226&gt;C226,146,IF(AND(D226=C226,D226&gt;0),50,IF(D226=0,0,-1)))</f>
        <v>50</v>
      </c>
      <c r="F226" s="10">
        <v>0</v>
      </c>
    </row>
    <row r="227" spans="1:6" x14ac:dyDescent="0.25">
      <c r="A227" s="9" t="s">
        <v>231</v>
      </c>
      <c r="B227" s="7" t="s">
        <v>551</v>
      </c>
      <c r="C227" s="8">
        <v>1000</v>
      </c>
      <c r="D227" s="8">
        <v>1000</v>
      </c>
      <c r="E227" s="11">
        <f>IF(D227&gt;C227,146,IF(AND(D227=C227,D227&gt;0),50,IF(D227=0,0,-1)))</f>
        <v>50</v>
      </c>
      <c r="F227" s="6">
        <v>0</v>
      </c>
    </row>
    <row r="228" spans="1:6" x14ac:dyDescent="0.25">
      <c r="A228" s="9" t="s">
        <v>232</v>
      </c>
      <c r="B228" s="7" t="s">
        <v>552</v>
      </c>
      <c r="C228" s="8">
        <v>1000</v>
      </c>
      <c r="D228" s="8">
        <v>1000</v>
      </c>
      <c r="E228" s="11">
        <f>IF(D228&gt;C228,146,IF(AND(D228=C228,D228&gt;0),50,IF(D228=0,0,-1)))</f>
        <v>50</v>
      </c>
      <c r="F228" s="6">
        <v>0</v>
      </c>
    </row>
    <row r="229" spans="1:6" x14ac:dyDescent="0.25">
      <c r="A229" s="9" t="s">
        <v>44</v>
      </c>
      <c r="B229" s="7" t="s">
        <v>553</v>
      </c>
      <c r="C229" s="8">
        <v>1000</v>
      </c>
      <c r="D229" s="8">
        <v>1000</v>
      </c>
      <c r="E229" s="11">
        <f>IF(D229&gt;C229,146,IF(AND(D229=C229,D229&gt;0),50,IF(D229=0,0,-1)))</f>
        <v>50</v>
      </c>
      <c r="F229" s="6">
        <v>0</v>
      </c>
    </row>
    <row r="230" spans="1:6" x14ac:dyDescent="0.25">
      <c r="A230" s="9" t="s">
        <v>233</v>
      </c>
      <c r="B230" s="7" t="s">
        <v>554</v>
      </c>
      <c r="C230" s="8">
        <v>1000</v>
      </c>
      <c r="D230" s="8">
        <v>1000</v>
      </c>
      <c r="E230" s="11">
        <f>IF(D230&gt;C230,146,IF(AND(D230=C230,D230&gt;0),50,IF(D230=0,0,-1)))</f>
        <v>50</v>
      </c>
      <c r="F230" s="6">
        <v>0</v>
      </c>
    </row>
    <row r="231" spans="1:6" x14ac:dyDescent="0.25">
      <c r="A231" s="9" t="s">
        <v>234</v>
      </c>
      <c r="B231" s="7" t="s">
        <v>555</v>
      </c>
      <c r="C231" s="8">
        <v>1000</v>
      </c>
      <c r="D231" s="8">
        <v>1000</v>
      </c>
      <c r="E231" s="11">
        <f>IF(D231&gt;C231,146,IF(AND(D231=C231,D231&gt;0),50,IF(D231=0,0,-1)))</f>
        <v>50</v>
      </c>
      <c r="F231" s="6">
        <v>0</v>
      </c>
    </row>
    <row r="232" spans="1:6" x14ac:dyDescent="0.25">
      <c r="A232" s="9" t="s">
        <v>235</v>
      </c>
      <c r="B232" s="7" t="s">
        <v>556</v>
      </c>
      <c r="C232" s="8">
        <v>1000</v>
      </c>
      <c r="D232" s="8">
        <v>1000</v>
      </c>
      <c r="E232" s="11">
        <f>IF(D232&gt;C232,146,IF(AND(D232=C232,D232&gt;0),50,IF(D232=0,0,-1)))</f>
        <v>50</v>
      </c>
      <c r="F232" s="6">
        <v>0</v>
      </c>
    </row>
    <row r="233" spans="1:6" x14ac:dyDescent="0.25">
      <c r="A233" s="9" t="s">
        <v>59</v>
      </c>
      <c r="B233" s="7" t="s">
        <v>557</v>
      </c>
      <c r="C233" s="8">
        <v>1000</v>
      </c>
      <c r="D233" s="8">
        <v>1000</v>
      </c>
      <c r="E233" s="11">
        <f>IF(D233&gt;C233,146,IF(AND(D233=C233,D233&gt;0),50,IF(D233=0,0,-1)))</f>
        <v>50</v>
      </c>
      <c r="F233" s="10">
        <v>0</v>
      </c>
    </row>
    <row r="234" spans="1:6" x14ac:dyDescent="0.25">
      <c r="A234" s="9" t="s">
        <v>236</v>
      </c>
      <c r="B234" s="7" t="s">
        <v>558</v>
      </c>
      <c r="C234" s="8">
        <v>1000</v>
      </c>
      <c r="D234" s="8">
        <v>1000</v>
      </c>
      <c r="E234" s="11">
        <f>IF(D234&gt;C234,146,IF(AND(D234=C234,D234&gt;0),50,IF(D234=0,0,-1)))</f>
        <v>50</v>
      </c>
      <c r="F234" s="6">
        <v>0</v>
      </c>
    </row>
    <row r="235" spans="1:6" x14ac:dyDescent="0.25">
      <c r="A235" s="9" t="s">
        <v>40</v>
      </c>
      <c r="B235" s="7" t="s">
        <v>559</v>
      </c>
      <c r="C235" s="8">
        <v>1000</v>
      </c>
      <c r="D235" s="8">
        <v>1000</v>
      </c>
      <c r="E235" s="11">
        <f>IF(D235&gt;C235,146,IF(AND(D235=C235,D235&gt;0),50,IF(D235=0,0,-1)))</f>
        <v>50</v>
      </c>
      <c r="F235" s="6">
        <v>0</v>
      </c>
    </row>
    <row r="236" spans="1:6" x14ac:dyDescent="0.25">
      <c r="A236" s="9" t="s">
        <v>27</v>
      </c>
      <c r="B236" s="7" t="s">
        <v>560</v>
      </c>
      <c r="C236" s="8">
        <v>1000</v>
      </c>
      <c r="D236" s="8">
        <v>1000</v>
      </c>
      <c r="E236" s="11">
        <f>IF(D236&gt;C236,146,IF(AND(D236=C236,D236&gt;0),50,IF(D236=0,0,-1)))</f>
        <v>50</v>
      </c>
      <c r="F236" s="6">
        <v>0</v>
      </c>
    </row>
    <row r="237" spans="1:6" x14ac:dyDescent="0.25">
      <c r="A237" s="9" t="s">
        <v>238</v>
      </c>
      <c r="B237" s="7" t="s">
        <v>562</v>
      </c>
      <c r="C237" s="8">
        <v>1000</v>
      </c>
      <c r="D237" s="8">
        <v>1000</v>
      </c>
      <c r="E237" s="11">
        <f>IF(D237&gt;C237,146,IF(AND(D237=C237,D237&gt;0),50,IF(D237=0,0,-1)))</f>
        <v>50</v>
      </c>
      <c r="F237" s="6">
        <v>0</v>
      </c>
    </row>
    <row r="238" spans="1:6" x14ac:dyDescent="0.25">
      <c r="A238" s="9" t="s">
        <v>239</v>
      </c>
      <c r="B238" s="7" t="s">
        <v>563</v>
      </c>
      <c r="C238" s="8">
        <v>1000</v>
      </c>
      <c r="D238" s="8">
        <v>1000</v>
      </c>
      <c r="E238" s="11">
        <f>IF(D238&gt;C238,146,IF(AND(D238=C238,D238&gt;0),50,IF(D238=0,0,-1)))</f>
        <v>50</v>
      </c>
      <c r="F238" s="6">
        <v>0</v>
      </c>
    </row>
    <row r="239" spans="1:6" x14ac:dyDescent="0.25">
      <c r="A239" s="9" t="s">
        <v>240</v>
      </c>
      <c r="B239" s="7" t="s">
        <v>564</v>
      </c>
      <c r="C239" s="8">
        <v>1000</v>
      </c>
      <c r="D239" s="8">
        <v>1000</v>
      </c>
      <c r="E239" s="11">
        <f>IF(D239&gt;C239,146,IF(AND(D239=C239,D239&gt;0),50,IF(D239=0,0,-1)))</f>
        <v>50</v>
      </c>
      <c r="F239" s="6">
        <v>0</v>
      </c>
    </row>
    <row r="240" spans="1:6" x14ac:dyDescent="0.25">
      <c r="A240" s="9" t="s">
        <v>241</v>
      </c>
      <c r="B240" s="7" t="s">
        <v>565</v>
      </c>
      <c r="C240" s="8">
        <v>1000</v>
      </c>
      <c r="D240" s="8">
        <v>1000</v>
      </c>
      <c r="E240" s="11">
        <f>IF(D240&gt;C240,146,IF(AND(D240=C240,D240&gt;0),50,IF(D240=0,0,-1)))</f>
        <v>50</v>
      </c>
      <c r="F240" s="6">
        <v>0</v>
      </c>
    </row>
    <row r="241" spans="1:6" x14ac:dyDescent="0.25">
      <c r="A241" s="9" t="s">
        <v>242</v>
      </c>
      <c r="B241" s="7" t="s">
        <v>566</v>
      </c>
      <c r="C241" s="8">
        <v>1000</v>
      </c>
      <c r="D241" s="8">
        <v>1000</v>
      </c>
      <c r="E241" s="11">
        <f>IF(D241&gt;C241,146,IF(AND(D241=C241,D241&gt;0),50,IF(D241=0,0,-1)))</f>
        <v>50</v>
      </c>
      <c r="F241" s="6">
        <v>0</v>
      </c>
    </row>
    <row r="242" spans="1:6" x14ac:dyDescent="0.25">
      <c r="A242" s="9" t="s">
        <v>42</v>
      </c>
      <c r="B242" s="7" t="s">
        <v>567</v>
      </c>
      <c r="C242" s="8">
        <v>1000</v>
      </c>
      <c r="D242" s="8">
        <v>1000</v>
      </c>
      <c r="E242" s="11">
        <f>IF(D242&gt;C242,146,IF(AND(D242=C242,D242&gt;0),50,IF(D242=0,0,-1)))</f>
        <v>50</v>
      </c>
      <c r="F242" s="6">
        <v>0</v>
      </c>
    </row>
    <row r="243" spans="1:6" x14ac:dyDescent="0.25">
      <c r="A243" s="9" t="s">
        <v>243</v>
      </c>
      <c r="B243" s="7" t="s">
        <v>568</v>
      </c>
      <c r="C243" s="8">
        <v>1000</v>
      </c>
      <c r="D243" s="8">
        <v>1000</v>
      </c>
      <c r="E243" s="11">
        <f>IF(D243&gt;C243,146,IF(AND(D243=C243,D243&gt;0),50,IF(D243=0,0,-1)))</f>
        <v>50</v>
      </c>
      <c r="F243" s="6">
        <v>0</v>
      </c>
    </row>
    <row r="244" spans="1:6" x14ac:dyDescent="0.25">
      <c r="A244" s="9" t="s">
        <v>244</v>
      </c>
      <c r="B244" s="7" t="s">
        <v>569</v>
      </c>
      <c r="C244" s="8">
        <v>1000</v>
      </c>
      <c r="D244" s="8">
        <v>1000</v>
      </c>
      <c r="E244" s="11">
        <f>IF(D244&gt;C244,146,IF(AND(D244=C244,D244&gt;0),50,IF(D244=0,0,-1)))</f>
        <v>50</v>
      </c>
      <c r="F244" s="10">
        <v>0</v>
      </c>
    </row>
    <row r="245" spans="1:6" x14ac:dyDescent="0.25">
      <c r="A245" s="9" t="s">
        <v>245</v>
      </c>
      <c r="B245" s="7" t="s">
        <v>570</v>
      </c>
      <c r="C245" s="8">
        <v>1000</v>
      </c>
      <c r="D245" s="8">
        <v>1000</v>
      </c>
      <c r="E245" s="11">
        <f>IF(D245&gt;C245,146,IF(AND(D245=C245,D245&gt;0),50,IF(D245=0,0,-1)))</f>
        <v>50</v>
      </c>
      <c r="F245" s="6">
        <v>0</v>
      </c>
    </row>
    <row r="246" spans="1:6" x14ac:dyDescent="0.25">
      <c r="A246" s="9" t="s">
        <v>246</v>
      </c>
      <c r="B246" s="7" t="s">
        <v>571</v>
      </c>
      <c r="C246" s="8">
        <v>1000</v>
      </c>
      <c r="D246" s="8">
        <v>1000</v>
      </c>
      <c r="E246" s="11">
        <f>IF(D246&gt;C246,146,IF(AND(D246=C246,D246&gt;0),50,IF(D246=0,0,-1)))</f>
        <v>50</v>
      </c>
      <c r="F246" s="10">
        <v>0</v>
      </c>
    </row>
    <row r="247" spans="1:6" x14ac:dyDescent="0.25">
      <c r="A247" s="9" t="s">
        <v>247</v>
      </c>
      <c r="B247" s="7" t="s">
        <v>572</v>
      </c>
      <c r="C247" s="8">
        <v>1000</v>
      </c>
      <c r="D247" s="8">
        <v>1000</v>
      </c>
      <c r="E247" s="11">
        <f>IF(D247&gt;C247,146,IF(AND(D247=C247,D247&gt;0),50,IF(D247=0,0,-1)))</f>
        <v>50</v>
      </c>
      <c r="F247" s="6">
        <v>0</v>
      </c>
    </row>
    <row r="248" spans="1:6" x14ac:dyDescent="0.25">
      <c r="A248" s="9" t="s">
        <v>248</v>
      </c>
      <c r="B248" s="7" t="s">
        <v>573</v>
      </c>
      <c r="C248" s="8">
        <v>1000</v>
      </c>
      <c r="D248" s="8">
        <v>1000</v>
      </c>
      <c r="E248" s="11">
        <f>IF(D248&gt;C248,146,IF(AND(D248=C248,D248&gt;0),50,IF(D248=0,0,-1)))</f>
        <v>50</v>
      </c>
      <c r="F248" s="10">
        <v>0</v>
      </c>
    </row>
    <row r="249" spans="1:6" x14ac:dyDescent="0.25">
      <c r="A249" s="9" t="s">
        <v>15</v>
      </c>
      <c r="B249" s="7" t="s">
        <v>574</v>
      </c>
      <c r="C249" s="8">
        <v>1000</v>
      </c>
      <c r="D249" s="8">
        <v>1000</v>
      </c>
      <c r="E249" s="11">
        <f>IF(D249&gt;C249,146,IF(AND(D249=C249,D249&gt;0),50,IF(D249=0,0,-1)))</f>
        <v>50</v>
      </c>
      <c r="F249" s="10">
        <v>0</v>
      </c>
    </row>
    <row r="250" spans="1:6" x14ac:dyDescent="0.25">
      <c r="A250" s="9" t="s">
        <v>249</v>
      </c>
      <c r="B250" s="7" t="s">
        <v>575</v>
      </c>
      <c r="C250" s="8">
        <v>1000</v>
      </c>
      <c r="D250" s="8">
        <v>1000</v>
      </c>
      <c r="E250" s="11">
        <f>IF(D250&gt;C250,146,IF(AND(D250=C250,D250&gt;0),50,IF(D250=0,0,-1)))</f>
        <v>50</v>
      </c>
      <c r="F250" s="10">
        <v>0</v>
      </c>
    </row>
    <row r="251" spans="1:6" x14ac:dyDescent="0.25">
      <c r="A251" s="9" t="s">
        <v>250</v>
      </c>
      <c r="B251" s="7" t="s">
        <v>576</v>
      </c>
      <c r="C251" s="8">
        <v>1000</v>
      </c>
      <c r="D251" s="8">
        <v>1000</v>
      </c>
      <c r="E251" s="11">
        <f>IF(D251&gt;C251,146,IF(AND(D251=C251,D251&gt;0),50,IF(D251=0,0,-1)))</f>
        <v>50</v>
      </c>
      <c r="F251" s="10">
        <v>0</v>
      </c>
    </row>
    <row r="252" spans="1:6" x14ac:dyDescent="0.25">
      <c r="A252" s="9" t="s">
        <v>251</v>
      </c>
      <c r="B252" s="7" t="s">
        <v>577</v>
      </c>
      <c r="C252" s="8">
        <v>1000</v>
      </c>
      <c r="D252" s="8">
        <v>1000</v>
      </c>
      <c r="E252" s="11">
        <f>IF(D252&gt;C252,146,IF(AND(D252=C252,D252&gt;0),50,IF(D252=0,0,-1)))</f>
        <v>50</v>
      </c>
      <c r="F252" s="10">
        <v>0</v>
      </c>
    </row>
    <row r="253" spans="1:6" x14ac:dyDescent="0.25">
      <c r="A253" s="9" t="s">
        <v>29</v>
      </c>
      <c r="B253" s="7" t="s">
        <v>578</v>
      </c>
      <c r="C253" s="8">
        <v>1000</v>
      </c>
      <c r="D253" s="8">
        <v>1000</v>
      </c>
      <c r="E253" s="11">
        <f>IF(D253&gt;C253,146,IF(AND(D253=C253,D253&gt;0),50,IF(D253=0,0,-1)))</f>
        <v>50</v>
      </c>
      <c r="F253" s="10">
        <v>0</v>
      </c>
    </row>
    <row r="254" spans="1:6" x14ac:dyDescent="0.25">
      <c r="A254" s="9" t="s">
        <v>252</v>
      </c>
      <c r="B254" s="7" t="s">
        <v>579</v>
      </c>
      <c r="C254" s="8">
        <v>1000</v>
      </c>
      <c r="D254" s="8">
        <v>1000</v>
      </c>
      <c r="E254" s="11">
        <f>IF(D254&gt;C254,146,IF(AND(D254=C254,D254&gt;0),50,IF(D254=0,0,-1)))</f>
        <v>50</v>
      </c>
      <c r="F254" s="10">
        <v>0</v>
      </c>
    </row>
    <row r="255" spans="1:6" x14ac:dyDescent="0.25">
      <c r="A255" s="9" t="s">
        <v>253</v>
      </c>
      <c r="B255" s="7" t="s">
        <v>580</v>
      </c>
      <c r="C255" s="8">
        <v>1000</v>
      </c>
      <c r="D255" s="8">
        <v>1000</v>
      </c>
      <c r="E255" s="11">
        <f>IF(D255&gt;C255,146,IF(AND(D255=C255,D255&gt;0),50,IF(D255=0,0,-1)))</f>
        <v>50</v>
      </c>
      <c r="F255" s="10">
        <v>0</v>
      </c>
    </row>
    <row r="256" spans="1:6" x14ac:dyDescent="0.25">
      <c r="A256" s="9" t="s">
        <v>254</v>
      </c>
      <c r="B256" s="7" t="s">
        <v>581</v>
      </c>
      <c r="C256" s="8">
        <v>1000</v>
      </c>
      <c r="D256" s="8">
        <v>1000</v>
      </c>
      <c r="E256" s="11">
        <f>IF(D256&gt;C256,146,IF(AND(D256=C256,D256&gt;0),50,IF(D256=0,0,-1)))</f>
        <v>50</v>
      </c>
      <c r="F256" s="6">
        <v>0</v>
      </c>
    </row>
    <row r="257" spans="1:6" x14ac:dyDescent="0.25">
      <c r="A257" s="9" t="s">
        <v>255</v>
      </c>
      <c r="B257" s="7" t="s">
        <v>582</v>
      </c>
      <c r="C257" s="8">
        <v>1000</v>
      </c>
      <c r="D257" s="8">
        <v>1000</v>
      </c>
      <c r="E257" s="11">
        <f>IF(D257&gt;C257,146,IF(AND(D257=C257,D257&gt;0),50,IF(D257=0,0,-1)))</f>
        <v>50</v>
      </c>
      <c r="F257" s="6">
        <v>0</v>
      </c>
    </row>
    <row r="258" spans="1:6" x14ac:dyDescent="0.25">
      <c r="A258" s="9" t="s">
        <v>256</v>
      </c>
      <c r="B258" s="7" t="s">
        <v>583</v>
      </c>
      <c r="C258" s="8">
        <v>1000</v>
      </c>
      <c r="D258" s="8">
        <v>1000</v>
      </c>
      <c r="E258" s="11">
        <f>IF(D258&gt;C258,146,IF(AND(D258=C258,D258&gt;0),50,IF(D258=0,0,-1)))</f>
        <v>50</v>
      </c>
      <c r="F258" s="6">
        <v>0</v>
      </c>
    </row>
    <row r="259" spans="1:6" x14ac:dyDescent="0.25">
      <c r="A259" s="9" t="s">
        <v>257</v>
      </c>
      <c r="B259" s="7" t="s">
        <v>584</v>
      </c>
      <c r="C259" s="8">
        <v>1000</v>
      </c>
      <c r="D259" s="8">
        <v>1000</v>
      </c>
      <c r="E259" s="11">
        <f>IF(D259&gt;C259,146,IF(AND(D259=C259,D259&gt;0),50,IF(D259=0,0,-1)))</f>
        <v>50</v>
      </c>
      <c r="F259" s="6">
        <v>0</v>
      </c>
    </row>
    <row r="260" spans="1:6" x14ac:dyDescent="0.25">
      <c r="A260" s="9" t="s">
        <v>14</v>
      </c>
      <c r="B260" s="7" t="s">
        <v>585</v>
      </c>
      <c r="C260" s="8">
        <v>1000</v>
      </c>
      <c r="D260" s="8">
        <v>1000</v>
      </c>
      <c r="E260" s="11">
        <f>IF(D260&gt;C260,146,IF(AND(D260=C260,D260&gt;0),50,IF(D260=0,0,-1)))</f>
        <v>50</v>
      </c>
      <c r="F260" s="6">
        <v>0</v>
      </c>
    </row>
    <row r="261" spans="1:6" x14ac:dyDescent="0.25">
      <c r="A261" s="9" t="s">
        <v>258</v>
      </c>
      <c r="B261" s="7" t="s">
        <v>586</v>
      </c>
      <c r="C261" s="8">
        <v>1000</v>
      </c>
      <c r="D261" s="8">
        <v>1000</v>
      </c>
      <c r="E261" s="11">
        <f>IF(D261&gt;C261,146,IF(AND(D261=C261,D261&gt;0),50,IF(D261=0,0,-1)))</f>
        <v>50</v>
      </c>
      <c r="F261" s="6">
        <v>0</v>
      </c>
    </row>
    <row r="262" spans="1:6" x14ac:dyDescent="0.25">
      <c r="A262" s="9" t="s">
        <v>259</v>
      </c>
      <c r="B262" s="7" t="s">
        <v>587</v>
      </c>
      <c r="C262" s="8">
        <v>1000</v>
      </c>
      <c r="D262" s="8">
        <v>1000</v>
      </c>
      <c r="E262" s="11">
        <f>IF(D262&gt;C262,146,IF(AND(D262=C262,D262&gt;0),50,IF(D262=0,0,-1)))</f>
        <v>50</v>
      </c>
      <c r="F262" s="6">
        <v>0</v>
      </c>
    </row>
    <row r="263" spans="1:6" x14ac:dyDescent="0.25">
      <c r="A263" s="9" t="s">
        <v>261</v>
      </c>
      <c r="B263" s="7" t="s">
        <v>589</v>
      </c>
      <c r="C263" s="8">
        <v>1000</v>
      </c>
      <c r="D263" s="8">
        <v>1000</v>
      </c>
      <c r="E263" s="11">
        <f>IF(D263&gt;C263,146,IF(AND(D263=C263,D263&gt;0),50,IF(D263=0,0,-1)))</f>
        <v>50</v>
      </c>
      <c r="F263" s="6">
        <v>0</v>
      </c>
    </row>
    <row r="264" spans="1:6" x14ac:dyDescent="0.25">
      <c r="A264" s="9" t="s">
        <v>262</v>
      </c>
      <c r="B264" s="7" t="s">
        <v>590</v>
      </c>
      <c r="C264" s="8">
        <v>1000</v>
      </c>
      <c r="D264" s="8">
        <v>1000</v>
      </c>
      <c r="E264" s="11">
        <f>IF(D264&gt;C264,146,IF(AND(D264=C264,D264&gt;0),50,IF(D264=0,0,-1)))</f>
        <v>50</v>
      </c>
      <c r="F264" s="6">
        <v>0</v>
      </c>
    </row>
    <row r="265" spans="1:6" x14ac:dyDescent="0.25">
      <c r="A265" s="9" t="s">
        <v>263</v>
      </c>
      <c r="B265" s="7" t="s">
        <v>591</v>
      </c>
      <c r="C265" s="8">
        <v>1000</v>
      </c>
      <c r="D265" s="8">
        <v>1000</v>
      </c>
      <c r="E265" s="11">
        <f>IF(D265&gt;C265,146,IF(AND(D265=C265,D265&gt;0),50,IF(D265=0,0,-1)))</f>
        <v>50</v>
      </c>
      <c r="F265" s="6">
        <v>0</v>
      </c>
    </row>
    <row r="266" spans="1:6" x14ac:dyDescent="0.25">
      <c r="A266" s="9" t="s">
        <v>12</v>
      </c>
      <c r="B266" s="7" t="s">
        <v>592</v>
      </c>
      <c r="C266" s="8">
        <v>1000</v>
      </c>
      <c r="D266" s="8">
        <v>1000</v>
      </c>
      <c r="E266" s="11">
        <f>IF(D266&gt;C266,146,IF(AND(D266=C266,D266&gt;0),50,IF(D266=0,0,-1)))</f>
        <v>50</v>
      </c>
      <c r="F266" s="6">
        <v>0</v>
      </c>
    </row>
    <row r="267" spans="1:6" x14ac:dyDescent="0.25">
      <c r="A267" s="9" t="s">
        <v>264</v>
      </c>
      <c r="B267" s="7" t="s">
        <v>593</v>
      </c>
      <c r="C267" s="8">
        <v>1000</v>
      </c>
      <c r="D267" s="8">
        <v>1000</v>
      </c>
      <c r="E267" s="11">
        <f>IF(D267&gt;C267,146,IF(AND(D267=C267,D267&gt;0),50,IF(D267=0,0,-1)))</f>
        <v>50</v>
      </c>
      <c r="F267" s="6">
        <v>0</v>
      </c>
    </row>
    <row r="268" spans="1:6" x14ac:dyDescent="0.25">
      <c r="A268" s="9" t="s">
        <v>265</v>
      </c>
      <c r="B268" s="7" t="s">
        <v>594</v>
      </c>
      <c r="C268" s="8">
        <v>1000</v>
      </c>
      <c r="D268" s="8">
        <v>1000</v>
      </c>
      <c r="E268" s="11">
        <f>IF(D268&gt;C268,146,IF(AND(D268=C268,D268&gt;0),50,IF(D268=0,0,-1)))</f>
        <v>50</v>
      </c>
      <c r="F268" s="6">
        <v>0</v>
      </c>
    </row>
    <row r="269" spans="1:6" x14ac:dyDescent="0.25">
      <c r="A269" s="9" t="s">
        <v>266</v>
      </c>
      <c r="B269" s="7" t="s">
        <v>595</v>
      </c>
      <c r="C269" s="8">
        <v>1000</v>
      </c>
      <c r="D269" s="8">
        <v>1000</v>
      </c>
      <c r="E269" s="11">
        <f>IF(D269&gt;C269,146,IF(AND(D269=C269,D269&gt;0),50,IF(D269=0,0,-1)))</f>
        <v>50</v>
      </c>
      <c r="F269" s="6">
        <v>0</v>
      </c>
    </row>
    <row r="270" spans="1:6" x14ac:dyDescent="0.25">
      <c r="A270" s="9" t="s">
        <v>267</v>
      </c>
      <c r="B270" s="7" t="s">
        <v>596</v>
      </c>
      <c r="C270" s="8">
        <v>1000</v>
      </c>
      <c r="D270" s="8">
        <v>1000</v>
      </c>
      <c r="E270" s="11">
        <f>IF(D270&gt;C270,146,IF(AND(D270=C270,D270&gt;0),50,IF(D270=0,0,-1)))</f>
        <v>50</v>
      </c>
      <c r="F270" s="6">
        <v>0</v>
      </c>
    </row>
    <row r="271" spans="1:6" x14ac:dyDescent="0.25">
      <c r="A271" s="9" t="s">
        <v>268</v>
      </c>
      <c r="B271" s="7" t="s">
        <v>597</v>
      </c>
      <c r="C271" s="8">
        <v>1000</v>
      </c>
      <c r="D271" s="8">
        <v>1000</v>
      </c>
      <c r="E271" s="11">
        <f>IF(D271&gt;C271,146,IF(AND(D271=C271,D271&gt;0),50,IF(D271=0,0,-1)))</f>
        <v>50</v>
      </c>
      <c r="F271" s="6">
        <v>0</v>
      </c>
    </row>
    <row r="272" spans="1:6" x14ac:dyDescent="0.25">
      <c r="A272" s="9" t="s">
        <v>270</v>
      </c>
      <c r="B272" s="7" t="s">
        <v>599</v>
      </c>
      <c r="C272" s="8">
        <v>1000</v>
      </c>
      <c r="D272" s="8">
        <v>1000</v>
      </c>
      <c r="E272" s="11">
        <f>IF(D272&gt;C272,146,IF(AND(D272=C272,D272&gt;0),50,IF(D272=0,0,-1)))</f>
        <v>50</v>
      </c>
      <c r="F272" s="6">
        <v>0</v>
      </c>
    </row>
    <row r="273" spans="1:6" x14ac:dyDescent="0.25">
      <c r="A273" s="9" t="s">
        <v>271</v>
      </c>
      <c r="B273" s="7" t="s">
        <v>600</v>
      </c>
      <c r="C273" s="8">
        <v>1000</v>
      </c>
      <c r="D273" s="8">
        <v>1000</v>
      </c>
      <c r="E273" s="11">
        <f>IF(D273&gt;C273,146,IF(AND(D273=C273,D273&gt;0),50,IF(D273=0,0,-1)))</f>
        <v>50</v>
      </c>
      <c r="F273" s="6">
        <v>0</v>
      </c>
    </row>
    <row r="274" spans="1:6" x14ac:dyDescent="0.25">
      <c r="A274" s="9" t="s">
        <v>272</v>
      </c>
      <c r="B274" s="7" t="s">
        <v>601</v>
      </c>
      <c r="C274" s="8">
        <v>1000</v>
      </c>
      <c r="D274" s="8">
        <v>1000</v>
      </c>
      <c r="E274" s="11">
        <f>IF(D274&gt;C274,146,IF(AND(D274=C274,D274&gt;0),50,IF(D274=0,0,-1)))</f>
        <v>50</v>
      </c>
      <c r="F274" s="10">
        <v>0</v>
      </c>
    </row>
    <row r="275" spans="1:6" x14ac:dyDescent="0.25">
      <c r="A275" s="9" t="s">
        <v>273</v>
      </c>
      <c r="B275" s="7" t="s">
        <v>602</v>
      </c>
      <c r="C275" s="8">
        <v>1000</v>
      </c>
      <c r="D275" s="8">
        <v>1000</v>
      </c>
      <c r="E275" s="11">
        <f>IF(D275&gt;C275,146,IF(AND(D275=C275,D275&gt;0),50,IF(D275=0,0,-1)))</f>
        <v>50</v>
      </c>
      <c r="F275" s="6">
        <v>0</v>
      </c>
    </row>
    <row r="276" spans="1:6" x14ac:dyDescent="0.25">
      <c r="A276" s="9" t="s">
        <v>274</v>
      </c>
      <c r="B276" s="7" t="s">
        <v>603</v>
      </c>
      <c r="C276" s="8">
        <v>1000</v>
      </c>
      <c r="D276" s="8">
        <v>1000</v>
      </c>
      <c r="E276" s="11">
        <f>IF(D276&gt;C276,146,IF(AND(D276=C276,D276&gt;0),50,IF(D276=0,0,-1)))</f>
        <v>50</v>
      </c>
      <c r="F276" s="6">
        <v>0</v>
      </c>
    </row>
    <row r="277" spans="1:6" x14ac:dyDescent="0.25">
      <c r="A277" s="9" t="s">
        <v>275</v>
      </c>
      <c r="B277" s="7" t="s">
        <v>604</v>
      </c>
      <c r="C277" s="8">
        <v>1000</v>
      </c>
      <c r="D277" s="8">
        <v>1000</v>
      </c>
      <c r="E277" s="11">
        <f>IF(D277&gt;C277,146,IF(AND(D277=C277,D277&gt;0),50,IF(D277=0,0,-1)))</f>
        <v>50</v>
      </c>
      <c r="F277" s="6">
        <v>0</v>
      </c>
    </row>
    <row r="278" spans="1:6" x14ac:dyDescent="0.25">
      <c r="A278" s="9" t="s">
        <v>277</v>
      </c>
      <c r="B278" s="7" t="s">
        <v>606</v>
      </c>
      <c r="C278" s="8">
        <v>1000</v>
      </c>
      <c r="D278" s="8">
        <v>1000</v>
      </c>
      <c r="E278" s="11">
        <f>IF(D278&gt;C278,146,IF(AND(D278=C278,D278&gt;0),50,IF(D278=0,0,-1)))</f>
        <v>50</v>
      </c>
      <c r="F278" s="6">
        <v>0</v>
      </c>
    </row>
    <row r="279" spans="1:6" x14ac:dyDescent="0.25">
      <c r="A279" s="9" t="s">
        <v>278</v>
      </c>
      <c r="B279" s="7" t="s">
        <v>607</v>
      </c>
      <c r="C279" s="8">
        <v>1000</v>
      </c>
      <c r="D279" s="8">
        <v>1000</v>
      </c>
      <c r="E279" s="11">
        <f>IF(D279&gt;C279,146,IF(AND(D279=C279,D279&gt;0),50,IF(D279=0,0,-1)))</f>
        <v>50</v>
      </c>
      <c r="F279" s="6">
        <v>0</v>
      </c>
    </row>
    <row r="280" spans="1:6" x14ac:dyDescent="0.25">
      <c r="A280" s="9" t="s">
        <v>279</v>
      </c>
      <c r="B280" s="7" t="s">
        <v>608</v>
      </c>
      <c r="C280" s="8">
        <v>1000</v>
      </c>
      <c r="D280" s="8">
        <v>1000</v>
      </c>
      <c r="E280" s="11">
        <f>IF(D280&gt;C280,146,IF(AND(D280=C280,D280&gt;0),50,IF(D280=0,0,-1)))</f>
        <v>50</v>
      </c>
      <c r="F280" s="6">
        <v>0</v>
      </c>
    </row>
    <row r="281" spans="1:6" x14ac:dyDescent="0.25">
      <c r="A281" s="9" t="s">
        <v>281</v>
      </c>
      <c r="B281" s="7" t="s">
        <v>610</v>
      </c>
      <c r="C281" s="8">
        <v>1000</v>
      </c>
      <c r="D281" s="8">
        <v>1000</v>
      </c>
      <c r="E281" s="11">
        <f>IF(D281&gt;C281,146,IF(AND(D281=C281,D281&gt;0),50,IF(D281=0,0,-1)))</f>
        <v>50</v>
      </c>
      <c r="F281" s="6">
        <v>0</v>
      </c>
    </row>
    <row r="282" spans="1:6" x14ac:dyDescent="0.25">
      <c r="A282" s="9" t="s">
        <v>282</v>
      </c>
      <c r="B282" s="7" t="s">
        <v>611</v>
      </c>
      <c r="C282" s="8">
        <v>1000</v>
      </c>
      <c r="D282" s="8">
        <v>1000</v>
      </c>
      <c r="E282" s="11">
        <f>IF(D282&gt;C282,146,IF(AND(D282=C282,D282&gt;0),50,IF(D282=0,0,-1)))</f>
        <v>50</v>
      </c>
      <c r="F282" s="6">
        <v>0</v>
      </c>
    </row>
    <row r="283" spans="1:6" x14ac:dyDescent="0.25">
      <c r="A283" s="9" t="s">
        <v>283</v>
      </c>
      <c r="B283" s="7" t="s">
        <v>612</v>
      </c>
      <c r="C283" s="8">
        <v>1000</v>
      </c>
      <c r="D283" s="8">
        <v>1000</v>
      </c>
      <c r="E283" s="11">
        <f>IF(D283&gt;C283,146,IF(AND(D283=C283,D283&gt;0),50,IF(D283=0,0,-1)))</f>
        <v>50</v>
      </c>
      <c r="F283" s="10">
        <v>0</v>
      </c>
    </row>
    <row r="284" spans="1:6" x14ac:dyDescent="0.25">
      <c r="A284" s="9" t="s">
        <v>138</v>
      </c>
      <c r="B284" s="7" t="s">
        <v>429</v>
      </c>
      <c r="C284" s="8">
        <v>1000</v>
      </c>
      <c r="D284" s="8">
        <v>1000</v>
      </c>
      <c r="E284" s="11">
        <f>IF(D284&gt;C284,146,IF(AND(D284=C284,D284&gt;0),50,IF(D284=0,0,-1)))</f>
        <v>50</v>
      </c>
      <c r="F284" s="6">
        <v>0</v>
      </c>
    </row>
    <row r="285" spans="1:6" x14ac:dyDescent="0.25">
      <c r="A285" s="9" t="s">
        <v>34</v>
      </c>
      <c r="B285" s="7" t="s">
        <v>613</v>
      </c>
      <c r="C285" s="8">
        <v>1000</v>
      </c>
      <c r="D285" s="8">
        <v>1000</v>
      </c>
      <c r="E285" s="11">
        <f>IF(D285&gt;C285,146,IF(AND(D285=C285,D285&gt;0),50,IF(D285=0,0,-1)))</f>
        <v>50</v>
      </c>
      <c r="F285" s="6">
        <v>0</v>
      </c>
    </row>
    <row r="286" spans="1:6" x14ac:dyDescent="0.25">
      <c r="A286" s="9" t="s">
        <v>284</v>
      </c>
      <c r="B286" s="7" t="s">
        <v>614</v>
      </c>
      <c r="C286" s="8">
        <v>1000</v>
      </c>
      <c r="D286" s="8">
        <v>1000</v>
      </c>
      <c r="E286" s="11">
        <f>IF(D286&gt;C286,146,IF(AND(D286=C286,D286&gt;0),50,IF(D286=0,0,-1)))</f>
        <v>50</v>
      </c>
      <c r="F286" s="6">
        <v>0</v>
      </c>
    </row>
    <row r="287" spans="1:6" x14ac:dyDescent="0.25">
      <c r="A287" s="9" t="s">
        <v>285</v>
      </c>
      <c r="B287" s="7" t="s">
        <v>615</v>
      </c>
      <c r="C287" s="8">
        <v>1000</v>
      </c>
      <c r="D287" s="8">
        <v>1000</v>
      </c>
      <c r="E287" s="11">
        <f>IF(D287&gt;C287,146,IF(AND(D287=C287,D287&gt;0),50,IF(D287=0,0,-1)))</f>
        <v>50</v>
      </c>
      <c r="F287" s="10">
        <v>0</v>
      </c>
    </row>
    <row r="288" spans="1:6" x14ac:dyDescent="0.25">
      <c r="A288" s="9" t="s">
        <v>286</v>
      </c>
      <c r="B288" s="7" t="s">
        <v>616</v>
      </c>
      <c r="C288" s="8">
        <v>1000</v>
      </c>
      <c r="D288" s="8">
        <v>1000</v>
      </c>
      <c r="E288" s="11">
        <f>IF(D288&gt;C288,146,IF(AND(D288=C288,D288&gt;0),50,IF(D288=0,0,-1)))</f>
        <v>50</v>
      </c>
      <c r="F288" s="6">
        <v>0</v>
      </c>
    </row>
    <row r="289" spans="1:6" x14ac:dyDescent="0.25">
      <c r="A289" s="9" t="s">
        <v>72</v>
      </c>
      <c r="B289" s="7" t="s">
        <v>617</v>
      </c>
      <c r="C289" s="8">
        <v>1000</v>
      </c>
      <c r="D289" s="8">
        <v>1000</v>
      </c>
      <c r="E289" s="11">
        <f>IF(D289&gt;C289,146,IF(AND(D289=C289,D289&gt;0),50,IF(D289=0,0,-1)))</f>
        <v>50</v>
      </c>
      <c r="F289" s="6">
        <v>0</v>
      </c>
    </row>
    <row r="290" spans="1:6" x14ac:dyDescent="0.25">
      <c r="A290" s="9" t="s">
        <v>287</v>
      </c>
      <c r="B290" s="7" t="s">
        <v>618</v>
      </c>
      <c r="C290" s="8">
        <v>1000</v>
      </c>
      <c r="D290" s="8">
        <v>1000</v>
      </c>
      <c r="E290" s="11">
        <f>IF(D290&gt;C290,146,IF(AND(D290=C290,D290&gt;0),50,IF(D290=0,0,-1)))</f>
        <v>50</v>
      </c>
      <c r="F290" s="6">
        <v>0</v>
      </c>
    </row>
    <row r="291" spans="1:6" x14ac:dyDescent="0.25">
      <c r="A291" s="9" t="s">
        <v>288</v>
      </c>
      <c r="B291" s="7" t="s">
        <v>619</v>
      </c>
      <c r="C291" s="8">
        <v>1000</v>
      </c>
      <c r="D291" s="8">
        <v>1000</v>
      </c>
      <c r="E291" s="11">
        <f>IF(D291&gt;C291,146,IF(AND(D291=C291,D291&gt;0),50,IF(D291=0,0,-1)))</f>
        <v>50</v>
      </c>
      <c r="F291" s="6">
        <v>0</v>
      </c>
    </row>
    <row r="292" spans="1:6" x14ac:dyDescent="0.25">
      <c r="A292" s="9" t="s">
        <v>289</v>
      </c>
      <c r="B292" s="7" t="s">
        <v>620</v>
      </c>
      <c r="C292" s="8">
        <v>1000</v>
      </c>
      <c r="D292" s="8">
        <v>1000</v>
      </c>
      <c r="E292" s="11">
        <f>IF(D292&gt;C292,146,IF(AND(D292=C292,D292&gt;0),50,IF(D292=0,0,-1)))</f>
        <v>50</v>
      </c>
      <c r="F292" s="6">
        <v>0</v>
      </c>
    </row>
    <row r="293" spans="1:6" x14ac:dyDescent="0.25">
      <c r="A293" s="9" t="s">
        <v>61</v>
      </c>
      <c r="B293" s="7" t="s">
        <v>621</v>
      </c>
      <c r="C293" s="8">
        <v>1000</v>
      </c>
      <c r="D293" s="8">
        <v>1000</v>
      </c>
      <c r="E293" s="11">
        <f>IF(D293&gt;C293,146,IF(AND(D293=C293,D293&gt;0),50,IF(D293=0,0,-1)))</f>
        <v>50</v>
      </c>
      <c r="F293" s="6">
        <v>0</v>
      </c>
    </row>
    <row r="294" spans="1:6" x14ac:dyDescent="0.25">
      <c r="A294" s="9" t="s">
        <v>291</v>
      </c>
      <c r="B294" s="7" t="s">
        <v>623</v>
      </c>
      <c r="C294" s="8">
        <v>1000</v>
      </c>
      <c r="D294" s="8">
        <v>1000</v>
      </c>
      <c r="E294" s="11">
        <f>IF(D294&gt;C294,146,IF(AND(D294=C294,D294&gt;0),50,IF(D294=0,0,-1)))</f>
        <v>50</v>
      </c>
      <c r="F294" s="6">
        <v>0</v>
      </c>
    </row>
    <row r="295" spans="1:6" x14ac:dyDescent="0.25">
      <c r="A295" s="9" t="s">
        <v>292</v>
      </c>
      <c r="B295" s="7" t="s">
        <v>624</v>
      </c>
      <c r="C295" s="8">
        <v>1000</v>
      </c>
      <c r="D295" s="8">
        <v>1000</v>
      </c>
      <c r="E295" s="11">
        <f>IF(D295&gt;C295,146,IF(AND(D295=C295,D295&gt;0),50,IF(D295=0,0,-1)))</f>
        <v>50</v>
      </c>
      <c r="F295" s="6">
        <v>0</v>
      </c>
    </row>
    <row r="296" spans="1:6" x14ac:dyDescent="0.25">
      <c r="A296" s="9" t="s">
        <v>293</v>
      </c>
      <c r="B296" s="7" t="s">
        <v>625</v>
      </c>
      <c r="C296" s="8">
        <v>1000</v>
      </c>
      <c r="D296" s="8">
        <v>1000</v>
      </c>
      <c r="E296" s="11">
        <f>IF(D296&gt;C296,146,IF(AND(D296=C296,D296&gt;0),50,IF(D296=0,0,-1)))</f>
        <v>50</v>
      </c>
      <c r="F296" s="6">
        <v>0</v>
      </c>
    </row>
    <row r="297" spans="1:6" x14ac:dyDescent="0.25">
      <c r="A297" s="9" t="s">
        <v>336</v>
      </c>
      <c r="B297" s="7" t="s">
        <v>677</v>
      </c>
      <c r="C297" s="8">
        <v>1000</v>
      </c>
      <c r="D297" s="8">
        <v>1000</v>
      </c>
      <c r="E297" s="11">
        <f>IF(D297&gt;C297,146,IF(AND(D297=C297,D297&gt;0),50,IF(D297=0,0,-1)))</f>
        <v>50</v>
      </c>
      <c r="F297" s="6">
        <v>1</v>
      </c>
    </row>
    <row r="298" spans="1:6" x14ac:dyDescent="0.25">
      <c r="A298" s="9" t="s">
        <v>168</v>
      </c>
      <c r="B298" s="7" t="s">
        <v>678</v>
      </c>
      <c r="C298" s="8">
        <v>1000</v>
      </c>
      <c r="D298" s="8">
        <v>1000</v>
      </c>
      <c r="E298" s="11">
        <f>IF(D298&gt;C298,146,IF(AND(D298=C298,D298&gt;0),50,IF(D298=0,0,-1)))</f>
        <v>50</v>
      </c>
      <c r="F298" s="6">
        <v>1</v>
      </c>
    </row>
    <row r="299" spans="1:6" x14ac:dyDescent="0.25">
      <c r="A299" s="9" t="s">
        <v>337</v>
      </c>
      <c r="B299" s="7" t="s">
        <v>680</v>
      </c>
      <c r="C299" s="8">
        <v>1000</v>
      </c>
      <c r="D299" s="8">
        <v>1000</v>
      </c>
      <c r="E299" s="11">
        <f>IF(D299&gt;C299,146,IF(AND(D299=C299,D299&gt;0),50,IF(D299=0,0,-1)))</f>
        <v>50</v>
      </c>
      <c r="F299" s="6">
        <v>1</v>
      </c>
    </row>
    <row r="300" spans="1:6" x14ac:dyDescent="0.25">
      <c r="A300" s="9" t="s">
        <v>338</v>
      </c>
      <c r="B300" s="7" t="s">
        <v>681</v>
      </c>
      <c r="C300" s="8">
        <v>1000</v>
      </c>
      <c r="D300" s="8">
        <v>1000</v>
      </c>
      <c r="E300" s="11">
        <f>IF(D300&gt;C300,146,IF(AND(D300=C300,D300&gt;0),50,IF(D300=0,0,-1)))</f>
        <v>50</v>
      </c>
      <c r="F300" s="6">
        <v>1</v>
      </c>
    </row>
    <row r="301" spans="1:6" x14ac:dyDescent="0.25">
      <c r="A301" s="9" t="s">
        <v>319</v>
      </c>
      <c r="B301" s="7" t="s">
        <v>655</v>
      </c>
      <c r="C301" s="8">
        <v>999.05</v>
      </c>
      <c r="D301" s="8">
        <v>1002.55</v>
      </c>
      <c r="E301" s="11">
        <f>IF(D301&gt;C301,146,IF(AND(D301=C301,D301&gt;0),50,IF(D301=0,0,-1)))</f>
        <v>146</v>
      </c>
      <c r="F301" s="6">
        <v>0</v>
      </c>
    </row>
    <row r="302" spans="1:6" x14ac:dyDescent="0.25">
      <c r="A302" s="9" t="s">
        <v>132</v>
      </c>
      <c r="B302" s="7" t="s">
        <v>423</v>
      </c>
      <c r="C302" s="8">
        <v>999</v>
      </c>
      <c r="D302" s="8">
        <v>999.6</v>
      </c>
      <c r="E302" s="11">
        <f>IF(D302&gt;C302,146,IF(AND(D302=C302,D302&gt;0),50,IF(D302=0,0,-1)))</f>
        <v>146</v>
      </c>
      <c r="F302" s="6">
        <v>0</v>
      </c>
    </row>
    <row r="303" spans="1:6" x14ac:dyDescent="0.25">
      <c r="A303" s="9" t="s">
        <v>198</v>
      </c>
      <c r="B303" s="7" t="s">
        <v>505</v>
      </c>
      <c r="C303" s="8">
        <v>999</v>
      </c>
      <c r="D303" s="8">
        <v>999</v>
      </c>
      <c r="E303" s="11">
        <f>IF(D303&gt;C303,146,IF(AND(D303=C303,D303&gt;0),50,IF(D303=0,0,-1)))</f>
        <v>50</v>
      </c>
      <c r="F303" s="6">
        <v>0</v>
      </c>
    </row>
    <row r="304" spans="1:6" x14ac:dyDescent="0.25">
      <c r="A304" s="9" t="s">
        <v>306</v>
      </c>
      <c r="B304" s="7" t="s">
        <v>639</v>
      </c>
      <c r="C304" s="8">
        <v>999</v>
      </c>
      <c r="D304" s="8">
        <v>1002.37</v>
      </c>
      <c r="E304" s="11">
        <f>IF(D304&gt;C304,146,IF(AND(D304=C304,D304&gt;0),50,IF(D304=0,0,-1)))</f>
        <v>146</v>
      </c>
      <c r="F304" s="6">
        <v>0</v>
      </c>
    </row>
    <row r="305" spans="1:6" x14ac:dyDescent="0.25">
      <c r="A305" s="9" t="s">
        <v>63</v>
      </c>
      <c r="B305" s="7" t="s">
        <v>647</v>
      </c>
      <c r="C305" s="8">
        <v>999</v>
      </c>
      <c r="D305" s="8">
        <v>1005.42</v>
      </c>
      <c r="E305" s="11">
        <f>IF(D305&gt;C305,146,IF(AND(D305=C305,D305&gt;0),50,IF(D305=0,0,-1)))</f>
        <v>146</v>
      </c>
      <c r="F305" s="6">
        <v>0</v>
      </c>
    </row>
    <row r="306" spans="1:6" x14ac:dyDescent="0.25">
      <c r="A306" s="9" t="s">
        <v>95</v>
      </c>
      <c r="B306" s="7" t="s">
        <v>375</v>
      </c>
      <c r="C306" s="8">
        <v>998.99</v>
      </c>
      <c r="D306" s="8">
        <v>1000.15</v>
      </c>
      <c r="E306" s="11">
        <f>IF(D306&gt;C306,146,IF(AND(D306=C306,D306&gt;0),50,IF(D306=0,0,-1)))</f>
        <v>146</v>
      </c>
      <c r="F306" s="10">
        <v>0</v>
      </c>
    </row>
    <row r="307" spans="1:6" x14ac:dyDescent="0.25">
      <c r="A307" s="9" t="s">
        <v>331</v>
      </c>
      <c r="B307" s="7" t="s">
        <v>672</v>
      </c>
      <c r="C307" s="8">
        <v>998.03</v>
      </c>
      <c r="D307" s="8">
        <v>998.87</v>
      </c>
      <c r="E307" s="11">
        <f>IF(D307&gt;C307,146,IF(AND(D307=C307,D307&gt;0),50,IF(D307=0,0,-1)))</f>
        <v>146</v>
      </c>
      <c r="F307" s="6">
        <v>1</v>
      </c>
    </row>
    <row r="308" spans="1:6" x14ac:dyDescent="0.25">
      <c r="A308" s="9" t="s">
        <v>300</v>
      </c>
      <c r="B308" s="7" t="s">
        <v>632</v>
      </c>
      <c r="C308" s="8">
        <v>998.01</v>
      </c>
      <c r="D308" s="8">
        <v>998.18</v>
      </c>
      <c r="E308" s="11">
        <f>IF(D308&gt;C308,146,IF(AND(D308=C308,D308&gt;0),50,IF(D308=0,0,-1)))</f>
        <v>146</v>
      </c>
      <c r="F308" s="6">
        <v>0</v>
      </c>
    </row>
    <row r="309" spans="1:6" x14ac:dyDescent="0.25">
      <c r="A309" s="9" t="s">
        <v>305</v>
      </c>
      <c r="B309" s="7" t="s">
        <v>638</v>
      </c>
      <c r="C309" s="8">
        <v>998</v>
      </c>
      <c r="D309" s="8">
        <v>1000.42</v>
      </c>
      <c r="E309" s="11">
        <f>IF(D309&gt;C309,146,IF(AND(D309=C309,D309&gt;0),50,IF(D309=0,0,-1)))</f>
        <v>146</v>
      </c>
      <c r="F309" s="6">
        <v>0</v>
      </c>
    </row>
    <row r="310" spans="1:6" x14ac:dyDescent="0.25">
      <c r="A310" s="9" t="s">
        <v>311</v>
      </c>
      <c r="B310" s="7" t="s">
        <v>645</v>
      </c>
      <c r="C310" s="8">
        <v>998</v>
      </c>
      <c r="D310" s="8">
        <v>999.45</v>
      </c>
      <c r="E310" s="11">
        <f>IF(D310&gt;C310,146,IF(AND(D310=C310,D310&gt;0),50,IF(D310=0,0,-1)))</f>
        <v>146</v>
      </c>
      <c r="F310" s="6">
        <v>0</v>
      </c>
    </row>
    <row r="311" spans="1:6" x14ac:dyDescent="0.25">
      <c r="A311" s="9" t="s">
        <v>318</v>
      </c>
      <c r="B311" s="7" t="s">
        <v>653</v>
      </c>
      <c r="C311" s="8">
        <v>998</v>
      </c>
      <c r="D311" s="8">
        <v>998</v>
      </c>
      <c r="E311" s="11">
        <f>IF(D311&gt;C311,146,IF(AND(D311=C311,D311&gt;0),50,IF(D311=0,0,-1)))</f>
        <v>50</v>
      </c>
      <c r="F311" s="6">
        <v>0</v>
      </c>
    </row>
    <row r="312" spans="1:6" x14ac:dyDescent="0.25">
      <c r="A312" s="9" t="s">
        <v>91</v>
      </c>
      <c r="B312" s="7" t="s">
        <v>370</v>
      </c>
      <c r="C312" s="8">
        <v>997.99</v>
      </c>
      <c r="D312" s="8">
        <v>998.55</v>
      </c>
      <c r="E312" s="11">
        <f>IF(D312&gt;C312,146,IF(AND(D312=C312,D312&gt;0),50,IF(D312=0,0,-1)))</f>
        <v>146</v>
      </c>
      <c r="F312" s="6">
        <v>0</v>
      </c>
    </row>
    <row r="313" spans="1:6" x14ac:dyDescent="0.25">
      <c r="A313" s="9" t="s">
        <v>9</v>
      </c>
      <c r="B313" s="7" t="s">
        <v>658</v>
      </c>
      <c r="C313" s="8">
        <v>997.95</v>
      </c>
      <c r="D313" s="8">
        <v>999.38</v>
      </c>
      <c r="E313" s="11">
        <f>IF(D313&gt;C313,146,IF(AND(D313=C313,D313&gt;0),50,IF(D313=0,0,-1)))</f>
        <v>146</v>
      </c>
      <c r="F313" s="6">
        <v>0</v>
      </c>
    </row>
    <row r="314" spans="1:6" x14ac:dyDescent="0.25">
      <c r="A314" s="9" t="s">
        <v>321</v>
      </c>
      <c r="B314" s="7" t="s">
        <v>660</v>
      </c>
      <c r="C314" s="8">
        <v>997</v>
      </c>
      <c r="D314" s="8">
        <v>997</v>
      </c>
      <c r="E314" s="11">
        <f>IF(D314&gt;C314,146,IF(AND(D314=C314,D314&gt;0),50,IF(D314=0,0,-1)))</f>
        <v>50</v>
      </c>
      <c r="F314" s="6">
        <v>0</v>
      </c>
    </row>
    <row r="315" spans="1:6" x14ac:dyDescent="0.25">
      <c r="A315" s="9" t="s">
        <v>325</v>
      </c>
      <c r="B315" s="7" t="s">
        <v>665</v>
      </c>
      <c r="C315" s="8">
        <v>997</v>
      </c>
      <c r="D315" s="8">
        <v>998.39</v>
      </c>
      <c r="E315" s="11">
        <f>IF(D315&gt;C315,146,IF(AND(D315=C315,D315&gt;0),50,IF(D315=0,0,-1)))</f>
        <v>146</v>
      </c>
      <c r="F315" s="10">
        <v>0</v>
      </c>
    </row>
    <row r="316" spans="1:6" x14ac:dyDescent="0.25">
      <c r="A316" s="9" t="s">
        <v>71</v>
      </c>
      <c r="B316" s="7" t="s">
        <v>676</v>
      </c>
      <c r="C316" s="8">
        <v>997</v>
      </c>
      <c r="D316" s="8">
        <v>1003.13</v>
      </c>
      <c r="E316" s="11">
        <f>IF(D316&gt;C316,146,IF(AND(D316=C316,D316&gt;0),50,IF(D316=0,0,-1)))</f>
        <v>146</v>
      </c>
      <c r="F316" s="6">
        <v>1</v>
      </c>
    </row>
    <row r="317" spans="1:6" x14ac:dyDescent="0.25">
      <c r="A317" s="9" t="s">
        <v>107</v>
      </c>
      <c r="B317" s="7" t="s">
        <v>388</v>
      </c>
      <c r="C317" s="8">
        <v>996.95</v>
      </c>
      <c r="D317" s="8">
        <v>1002.51</v>
      </c>
      <c r="E317" s="11">
        <f>IF(D317&gt;C317,146,IF(AND(D317=C317,D317&gt;0),50,IF(D317=0,0,-1)))</f>
        <v>146</v>
      </c>
      <c r="F317" s="6">
        <v>0</v>
      </c>
    </row>
    <row r="318" spans="1:6" x14ac:dyDescent="0.25">
      <c r="A318" s="9" t="s">
        <v>237</v>
      </c>
      <c r="B318" s="7" t="s">
        <v>561</v>
      </c>
      <c r="C318" s="8">
        <v>996.95</v>
      </c>
      <c r="D318" s="8">
        <v>999</v>
      </c>
      <c r="E318" s="11">
        <f>IF(D318&gt;C318,146,IF(AND(D318=C318,D318&gt;0),50,IF(D318=0,0,-1)))</f>
        <v>146</v>
      </c>
      <c r="F318" s="6">
        <v>0</v>
      </c>
    </row>
    <row r="319" spans="1:6" x14ac:dyDescent="0.25">
      <c r="A319" s="9" t="s">
        <v>333</v>
      </c>
      <c r="B319" s="7" t="s">
        <v>674</v>
      </c>
      <c r="C319" s="8">
        <v>996.81</v>
      </c>
      <c r="D319" s="8">
        <v>998.87</v>
      </c>
      <c r="E319" s="11">
        <f>IF(D319&gt;C319,146,IF(AND(D319=C319,D319&gt;0),50,IF(D319=0,0,-1)))</f>
        <v>146</v>
      </c>
      <c r="F319" s="6">
        <v>1</v>
      </c>
    </row>
    <row r="320" spans="1:6" x14ac:dyDescent="0.25">
      <c r="A320" s="9" t="s">
        <v>18</v>
      </c>
      <c r="B320" s="7" t="s">
        <v>666</v>
      </c>
      <c r="C320" s="8">
        <v>996.16</v>
      </c>
      <c r="D320" s="8">
        <v>996.16</v>
      </c>
      <c r="E320" s="11">
        <f>IF(D320&gt;C320,146,IF(AND(D320=C320,D320&gt;0),50,IF(D320=0,0,-1)))</f>
        <v>50</v>
      </c>
      <c r="F320" s="6">
        <v>0</v>
      </c>
    </row>
    <row r="321" spans="1:6" x14ac:dyDescent="0.25">
      <c r="A321" s="9" t="s">
        <v>84</v>
      </c>
      <c r="B321" s="7" t="s">
        <v>363</v>
      </c>
      <c r="C321" s="8">
        <v>996</v>
      </c>
      <c r="D321" s="8">
        <v>998.46</v>
      </c>
      <c r="E321" s="11">
        <f>IF(D321&gt;C321,146,IF(AND(D321=C321,D321&gt;0),50,IF(D321=0,0,-1)))</f>
        <v>146</v>
      </c>
      <c r="F321" s="6">
        <v>0</v>
      </c>
    </row>
    <row r="322" spans="1:6" x14ac:dyDescent="0.25">
      <c r="A322" s="9" t="s">
        <v>304</v>
      </c>
      <c r="B322" s="7" t="s">
        <v>637</v>
      </c>
      <c r="C322" s="8">
        <v>996</v>
      </c>
      <c r="D322" s="8">
        <v>1002.77</v>
      </c>
      <c r="E322" s="11">
        <f>IF(D322&gt;C322,146,IF(AND(D322=C322,D322&gt;0),50,IF(D322=0,0,-1)))</f>
        <v>146</v>
      </c>
      <c r="F322" s="6">
        <v>0</v>
      </c>
    </row>
    <row r="323" spans="1:6" x14ac:dyDescent="0.25">
      <c r="A323" s="9" t="s">
        <v>327</v>
      </c>
      <c r="B323" s="7" t="s">
        <v>668</v>
      </c>
      <c r="C323" s="8">
        <v>996</v>
      </c>
      <c r="D323" s="8">
        <v>997.75</v>
      </c>
      <c r="E323" s="11">
        <f>IF(D323&gt;C323,146,IF(AND(D323=C323,D323&gt;0),50,IF(D323=0,0,-1)))</f>
        <v>146</v>
      </c>
      <c r="F323" s="6">
        <v>0</v>
      </c>
    </row>
    <row r="324" spans="1:6" x14ac:dyDescent="0.25">
      <c r="A324" s="9" t="s">
        <v>317</v>
      </c>
      <c r="B324" s="7" t="s">
        <v>652</v>
      </c>
      <c r="C324" s="8">
        <v>995.95</v>
      </c>
      <c r="D324" s="8">
        <v>997.68</v>
      </c>
      <c r="E324" s="11">
        <f>IF(D324&gt;C324,146,IF(AND(D324=C324,D324&gt;0),50,IF(D324=0,0,-1)))</f>
        <v>146</v>
      </c>
      <c r="F324" s="6">
        <v>0</v>
      </c>
    </row>
    <row r="325" spans="1:6" x14ac:dyDescent="0.25">
      <c r="A325" s="9" t="s">
        <v>332</v>
      </c>
      <c r="B325" s="7" t="s">
        <v>673</v>
      </c>
      <c r="C325" s="8">
        <v>995.83</v>
      </c>
      <c r="D325" s="8">
        <v>1000.07</v>
      </c>
      <c r="E325" s="11">
        <f>IF(D325&gt;C325,146,IF(AND(D325=C325,D325&gt;0),50,IF(D325=0,0,-1)))</f>
        <v>146</v>
      </c>
      <c r="F325" s="6">
        <v>1</v>
      </c>
    </row>
    <row r="326" spans="1:6" x14ac:dyDescent="0.25">
      <c r="A326" s="9" t="s">
        <v>310</v>
      </c>
      <c r="B326" s="7" t="s">
        <v>644</v>
      </c>
      <c r="C326" s="8">
        <v>995.7</v>
      </c>
      <c r="D326" s="8">
        <v>999.85</v>
      </c>
      <c r="E326" s="11">
        <f>IF(D326&gt;C326,146,IF(AND(D326=C326,D326&gt;0),50,IF(D326=0,0,-1)))</f>
        <v>146</v>
      </c>
      <c r="F326" s="6">
        <v>0</v>
      </c>
    </row>
    <row r="327" spans="1:6" x14ac:dyDescent="0.25">
      <c r="A327" s="9" t="s">
        <v>37</v>
      </c>
      <c r="B327" s="7" t="s">
        <v>420</v>
      </c>
      <c r="C327" s="8">
        <v>995.69</v>
      </c>
      <c r="D327" s="8">
        <v>995.69</v>
      </c>
      <c r="E327" s="11">
        <f>IF(D327&gt;C327,146,IF(AND(D327=C327,D327&gt;0),50,IF(D327=0,0,-1)))</f>
        <v>50</v>
      </c>
      <c r="F327" s="6">
        <v>0</v>
      </c>
    </row>
    <row r="328" spans="1:6" x14ac:dyDescent="0.25">
      <c r="A328" s="9" t="s">
        <v>185</v>
      </c>
      <c r="B328" s="7" t="s">
        <v>487</v>
      </c>
      <c r="C328" s="8">
        <v>995</v>
      </c>
      <c r="D328" s="8">
        <v>995</v>
      </c>
      <c r="E328" s="11">
        <f>IF(D328&gt;C328,146,IF(AND(D328=C328,D328&gt;0),50,IF(D328=0,0,-1)))</f>
        <v>50</v>
      </c>
      <c r="F328" s="6">
        <v>0</v>
      </c>
    </row>
    <row r="329" spans="1:6" x14ac:dyDescent="0.25">
      <c r="A329" s="9" t="s">
        <v>299</v>
      </c>
      <c r="B329" s="7" t="s">
        <v>631</v>
      </c>
      <c r="C329" s="8">
        <v>995</v>
      </c>
      <c r="D329" s="8">
        <v>995.43</v>
      </c>
      <c r="E329" s="11">
        <f>IF(D329&gt;C329,146,IF(AND(D329=C329,D329&gt;0),50,IF(D329=0,0,-1)))</f>
        <v>146</v>
      </c>
      <c r="F329" s="6">
        <v>0</v>
      </c>
    </row>
    <row r="330" spans="1:6" x14ac:dyDescent="0.25">
      <c r="A330" s="9" t="s">
        <v>302</v>
      </c>
      <c r="B330" s="7" t="s">
        <v>634</v>
      </c>
      <c r="C330" s="8">
        <v>994.69</v>
      </c>
      <c r="D330" s="8">
        <v>997.54</v>
      </c>
      <c r="E330" s="11">
        <f>IF(D330&gt;C330,146,IF(AND(D330=C330,D330&gt;0),50,IF(D330=0,0,-1)))</f>
        <v>146</v>
      </c>
      <c r="F330" s="6">
        <v>0</v>
      </c>
    </row>
    <row r="331" spans="1:6" x14ac:dyDescent="0.25">
      <c r="A331" s="9" t="s">
        <v>48</v>
      </c>
      <c r="B331" s="7" t="s">
        <v>659</v>
      </c>
      <c r="C331" s="8">
        <v>994.66</v>
      </c>
      <c r="D331" s="8">
        <v>998.83</v>
      </c>
      <c r="E331" s="11">
        <f>IF(D331&gt;C331,146,IF(AND(D331=C331,D331&gt;0),50,IF(D331=0,0,-1)))</f>
        <v>146</v>
      </c>
      <c r="F331" s="6">
        <v>0</v>
      </c>
    </row>
    <row r="332" spans="1:6" x14ac:dyDescent="0.25">
      <c r="A332" s="9" t="s">
        <v>298</v>
      </c>
      <c r="B332" s="7" t="s">
        <v>630</v>
      </c>
      <c r="C332" s="8">
        <v>994.48</v>
      </c>
      <c r="D332" s="8">
        <v>995.66</v>
      </c>
      <c r="E332" s="11">
        <f>IF(D332&gt;C332,146,IF(AND(D332=C332,D332&gt;0),50,IF(D332=0,0,-1)))</f>
        <v>146</v>
      </c>
      <c r="F332" s="6">
        <v>0</v>
      </c>
    </row>
    <row r="333" spans="1:6" x14ac:dyDescent="0.25">
      <c r="A333" s="9" t="s">
        <v>32</v>
      </c>
      <c r="B333" s="7" t="s">
        <v>641</v>
      </c>
      <c r="C333" s="8">
        <v>993.99</v>
      </c>
      <c r="D333" s="8">
        <v>995.76</v>
      </c>
      <c r="E333" s="11">
        <f>IF(D333&gt;C333,146,IF(AND(D333=C333,D333&gt;0),50,IF(D333=0,0,-1)))</f>
        <v>146</v>
      </c>
      <c r="F333" s="6">
        <v>0</v>
      </c>
    </row>
    <row r="334" spans="1:6" x14ac:dyDescent="0.25">
      <c r="A334" s="9" t="s">
        <v>329</v>
      </c>
      <c r="B334" s="7" t="s">
        <v>670</v>
      </c>
      <c r="C334" s="8">
        <v>993.8</v>
      </c>
      <c r="D334" s="8">
        <v>997.24</v>
      </c>
      <c r="E334" s="11">
        <f>IF(D334&gt;C334,146,IF(AND(D334=C334,D334&gt;0),50,IF(D334=0,0,-1)))</f>
        <v>146</v>
      </c>
      <c r="F334" s="6">
        <v>1</v>
      </c>
    </row>
    <row r="335" spans="1:6" x14ac:dyDescent="0.25">
      <c r="A335" s="9" t="s">
        <v>313</v>
      </c>
      <c r="B335" s="7" t="s">
        <v>648</v>
      </c>
      <c r="C335" s="8">
        <v>993.66</v>
      </c>
      <c r="D335" s="8">
        <v>993.17</v>
      </c>
      <c r="E335" s="11">
        <f>IF(D335&gt;C335,146,IF(AND(D335=C335,D335&gt;0),50,IF(D335=0,0,-1)))</f>
        <v>-1</v>
      </c>
      <c r="F335" s="10">
        <v>0</v>
      </c>
    </row>
    <row r="336" spans="1:6" x14ac:dyDescent="0.25">
      <c r="A336" s="9" t="s">
        <v>308</v>
      </c>
      <c r="B336" s="7" t="s">
        <v>642</v>
      </c>
      <c r="C336" s="8">
        <v>993.58</v>
      </c>
      <c r="D336" s="8">
        <v>994.05</v>
      </c>
      <c r="E336" s="11">
        <f>IF(D336&gt;C336,146,IF(AND(D336=C336,D336&gt;0),50,IF(D336=0,0,-1)))</f>
        <v>146</v>
      </c>
      <c r="F336" s="6">
        <v>0</v>
      </c>
    </row>
    <row r="337" spans="1:6" x14ac:dyDescent="0.25">
      <c r="A337" s="9" t="s">
        <v>312</v>
      </c>
      <c r="B337" s="7" t="s">
        <v>646</v>
      </c>
      <c r="C337" s="8">
        <v>993.54</v>
      </c>
      <c r="D337" s="8">
        <v>994.2</v>
      </c>
      <c r="E337" s="11">
        <f>IF(D337&gt;C337,146,IF(AND(D337=C337,D337&gt;0),50,IF(D337=0,0,-1)))</f>
        <v>146</v>
      </c>
      <c r="F337" s="10">
        <v>0</v>
      </c>
    </row>
    <row r="338" spans="1:6" x14ac:dyDescent="0.25">
      <c r="A338" s="9" t="s">
        <v>314</v>
      </c>
      <c r="B338" s="7" t="s">
        <v>649</v>
      </c>
      <c r="C338" s="8">
        <v>992.59</v>
      </c>
      <c r="D338" s="8">
        <v>995.53</v>
      </c>
      <c r="E338" s="11">
        <f>IF(D338&gt;C338,146,IF(AND(D338=C338,D338&gt;0),50,IF(D338=0,0,-1)))</f>
        <v>146</v>
      </c>
      <c r="F338" s="6">
        <v>0</v>
      </c>
    </row>
    <row r="339" spans="1:6" x14ac:dyDescent="0.25">
      <c r="A339" s="9" t="s">
        <v>295</v>
      </c>
      <c r="B339" s="7" t="s">
        <v>627</v>
      </c>
      <c r="C339" s="8">
        <v>992.24</v>
      </c>
      <c r="D339" s="8">
        <v>993.54</v>
      </c>
      <c r="E339" s="11">
        <f>IF(D339&gt;C339,146,IF(AND(D339=C339,D339&gt;0),50,IF(D339=0,0,-1)))</f>
        <v>146</v>
      </c>
      <c r="F339" s="6">
        <v>0</v>
      </c>
    </row>
    <row r="340" spans="1:6" x14ac:dyDescent="0.25">
      <c r="A340" s="9" t="s">
        <v>334</v>
      </c>
      <c r="B340" s="7" t="s">
        <v>627</v>
      </c>
      <c r="C340" s="8">
        <v>992.24</v>
      </c>
      <c r="D340" s="8">
        <v>993.54</v>
      </c>
      <c r="E340" s="11">
        <f>IF(D340&gt;C340,146,IF(AND(D340=C340,D340&gt;0),50,IF(D340=0,0,-1)))</f>
        <v>146</v>
      </c>
      <c r="F340" s="6">
        <v>1</v>
      </c>
    </row>
    <row r="341" spans="1:6" x14ac:dyDescent="0.25">
      <c r="A341" s="9" t="s">
        <v>54</v>
      </c>
      <c r="B341" s="7" t="s">
        <v>545</v>
      </c>
      <c r="C341" s="8">
        <v>990.87</v>
      </c>
      <c r="D341" s="8">
        <v>995.47</v>
      </c>
      <c r="E341" s="11">
        <f>IF(D341&gt;C341,146,IF(AND(D341=C341,D341&gt;0),50,IF(D341=0,0,-1)))</f>
        <v>146</v>
      </c>
      <c r="F341" s="10">
        <v>0</v>
      </c>
    </row>
    <row r="342" spans="1:6" x14ac:dyDescent="0.25">
      <c r="A342" s="9" t="s">
        <v>324</v>
      </c>
      <c r="B342" s="7" t="s">
        <v>664</v>
      </c>
      <c r="C342" s="8">
        <v>990.21</v>
      </c>
      <c r="D342" s="8">
        <v>992.11</v>
      </c>
      <c r="E342" s="11">
        <f>IF(D342&gt;C342,146,IF(AND(D342=C342,D342&gt;0),50,IF(D342=0,0,-1)))</f>
        <v>146</v>
      </c>
      <c r="F342" s="6">
        <v>0</v>
      </c>
    </row>
    <row r="343" spans="1:6" x14ac:dyDescent="0.25">
      <c r="A343" s="9" t="s">
        <v>335</v>
      </c>
      <c r="B343" s="7" t="s">
        <v>675</v>
      </c>
      <c r="C343" s="8">
        <v>990.05</v>
      </c>
      <c r="D343" s="8">
        <v>989.49</v>
      </c>
      <c r="E343" s="11">
        <f>IF(D343&gt;C343,146,IF(AND(D343=C343,D343&gt;0),50,IF(D343=0,0,-1)))</f>
        <v>-1</v>
      </c>
      <c r="F343" s="6">
        <v>1</v>
      </c>
    </row>
    <row r="344" spans="1:6" x14ac:dyDescent="0.25">
      <c r="A344" s="9" t="s">
        <v>51</v>
      </c>
      <c r="B344" s="7" t="s">
        <v>656</v>
      </c>
      <c r="C344" s="8">
        <v>989.95</v>
      </c>
      <c r="D344" s="8">
        <v>995.38</v>
      </c>
      <c r="E344" s="11">
        <f>IF(D344&gt;C344,146,IF(AND(D344=C344,D344&gt;0),50,IF(D344=0,0,-1)))</f>
        <v>146</v>
      </c>
      <c r="F344" s="6">
        <v>0</v>
      </c>
    </row>
    <row r="345" spans="1:6" x14ac:dyDescent="0.25">
      <c r="A345" s="9" t="s">
        <v>320</v>
      </c>
      <c r="B345" s="7" t="s">
        <v>657</v>
      </c>
      <c r="C345" s="8">
        <v>988.76</v>
      </c>
      <c r="D345" s="8">
        <v>990.18</v>
      </c>
      <c r="E345" s="11">
        <f>IF(D345&gt;C345,146,IF(AND(D345=C345,D345&gt;0),50,IF(D345=0,0,-1)))</f>
        <v>146</v>
      </c>
      <c r="F345" s="6">
        <v>0</v>
      </c>
    </row>
    <row r="346" spans="1:6" x14ac:dyDescent="0.25">
      <c r="A346" s="9" t="s">
        <v>316</v>
      </c>
      <c r="B346" s="7" t="s">
        <v>651</v>
      </c>
      <c r="C346" s="8">
        <v>987.77</v>
      </c>
      <c r="D346" s="8">
        <v>989.3</v>
      </c>
      <c r="E346" s="11">
        <f>IF(D346&gt;C346,146,IF(AND(D346=C346,D346&gt;0),50,IF(D346=0,0,-1)))</f>
        <v>146</v>
      </c>
      <c r="F346" s="6">
        <v>0</v>
      </c>
    </row>
    <row r="347" spans="1:6" x14ac:dyDescent="0.25">
      <c r="A347" s="9" t="s">
        <v>326</v>
      </c>
      <c r="B347" s="7" t="s">
        <v>667</v>
      </c>
      <c r="C347" s="8">
        <v>986.37</v>
      </c>
      <c r="D347" s="8">
        <v>989.67</v>
      </c>
      <c r="E347" s="11">
        <f>IF(D347&gt;C347,146,IF(AND(D347=C347,D347&gt;0),50,IF(D347=0,0,-1)))</f>
        <v>146</v>
      </c>
      <c r="F347" s="6">
        <v>0</v>
      </c>
    </row>
    <row r="348" spans="1:6" x14ac:dyDescent="0.25">
      <c r="A348" s="9" t="s">
        <v>309</v>
      </c>
      <c r="B348" s="7" t="s">
        <v>643</v>
      </c>
      <c r="C348" s="8">
        <v>980.42</v>
      </c>
      <c r="D348" s="8">
        <v>979.35</v>
      </c>
      <c r="E348" s="11">
        <f>IF(D348&gt;C348,146,IF(AND(D348=C348,D348&gt;0),50,IF(D348=0,0,-1)))</f>
        <v>-1</v>
      </c>
      <c r="F348" s="6">
        <v>0</v>
      </c>
    </row>
    <row r="349" spans="1:6" x14ac:dyDescent="0.25">
      <c r="A349" s="9" t="s">
        <v>290</v>
      </c>
      <c r="B349" s="7" t="s">
        <v>622</v>
      </c>
      <c r="C349" s="8">
        <v>0</v>
      </c>
      <c r="D349" s="8"/>
      <c r="E349" s="11">
        <f>IF(D349&gt;C349,146,IF(AND(D349=C349,D349&gt;0),50,IF(D349=0,0,-1)))</f>
        <v>0</v>
      </c>
      <c r="F349" s="6">
        <v>0</v>
      </c>
    </row>
    <row r="350" spans="1:6" x14ac:dyDescent="0.25">
      <c r="A350" s="9" t="s">
        <v>296</v>
      </c>
      <c r="B350" s="7" t="s">
        <v>679</v>
      </c>
      <c r="C350" s="8">
        <v>0</v>
      </c>
      <c r="D350" s="8"/>
      <c r="E350" s="11">
        <f>IF(D350&gt;C350,146,IF(AND(D350=C350,D350&gt;0),50,IF(D350=0,0,-1)))</f>
        <v>0</v>
      </c>
      <c r="F350" s="6">
        <v>1</v>
      </c>
    </row>
    <row r="351" spans="1:6" x14ac:dyDescent="0.25">
      <c r="A351" s="9"/>
      <c r="B351" s="7"/>
      <c r="C351" s="8"/>
      <c r="D351" s="8"/>
      <c r="E351" s="11"/>
      <c r="F351" s="6">
        <v>1</v>
      </c>
    </row>
    <row r="352" spans="1:6" x14ac:dyDescent="0.25">
      <c r="A352" s="9"/>
      <c r="B352" s="7"/>
      <c r="C352" s="8"/>
      <c r="D352" s="8"/>
      <c r="E352" s="11"/>
      <c r="F352" s="6">
        <v>1</v>
      </c>
    </row>
    <row r="353" spans="1:6" x14ac:dyDescent="0.25">
      <c r="A353" s="9"/>
      <c r="B353" s="7"/>
      <c r="C353" s="8"/>
      <c r="D353" s="8"/>
      <c r="E353" s="11"/>
      <c r="F353" s="6">
        <v>1</v>
      </c>
    </row>
    <row r="354" spans="1:6" x14ac:dyDescent="0.25">
      <c r="A354" s="9"/>
      <c r="B354" s="7"/>
      <c r="C354" s="8"/>
      <c r="D354" s="8"/>
      <c r="E354" s="11"/>
      <c r="F354" s="6">
        <v>1</v>
      </c>
    </row>
    <row r="355" spans="1:6" x14ac:dyDescent="0.25">
      <c r="A355" s="9"/>
      <c r="B355" s="7"/>
      <c r="C355" s="8"/>
      <c r="D355" s="8"/>
      <c r="E355" s="11"/>
      <c r="F355" s="6">
        <v>1</v>
      </c>
    </row>
    <row r="356" spans="1:6" x14ac:dyDescent="0.25">
      <c r="A356" s="9"/>
      <c r="B356" s="7"/>
      <c r="C356" s="8"/>
      <c r="D356" s="8"/>
      <c r="E356" s="11"/>
      <c r="F356" s="6">
        <v>1</v>
      </c>
    </row>
    <row r="357" spans="1:6" x14ac:dyDescent="0.25">
      <c r="A357" s="9"/>
      <c r="B357" s="7"/>
      <c r="C357" s="8"/>
      <c r="D357" s="8"/>
      <c r="E357" s="11"/>
      <c r="F357" s="6">
        <v>1</v>
      </c>
    </row>
    <row r="358" spans="1:6" x14ac:dyDescent="0.25">
      <c r="A358" s="9"/>
      <c r="B358" s="7"/>
      <c r="C358" s="8"/>
      <c r="D358" s="8"/>
      <c r="E358" s="11"/>
      <c r="F358" s="6">
        <v>1</v>
      </c>
    </row>
    <row r="359" spans="1:6" x14ac:dyDescent="0.25">
      <c r="A359" s="9"/>
      <c r="B359" s="7"/>
      <c r="C359" s="8"/>
      <c r="D359" s="8"/>
      <c r="E359" s="11"/>
      <c r="F359" s="6">
        <v>1</v>
      </c>
    </row>
    <row r="360" spans="1:6" x14ac:dyDescent="0.25">
      <c r="A360" s="9"/>
      <c r="B360" s="7"/>
      <c r="C360" s="8"/>
      <c r="D360" s="8"/>
      <c r="E360" s="11"/>
      <c r="F360" s="6">
        <v>1</v>
      </c>
    </row>
    <row r="361" spans="1:6" x14ac:dyDescent="0.25">
      <c r="A361" s="9"/>
      <c r="B361" s="7"/>
      <c r="C361" s="8"/>
      <c r="D361" s="8"/>
      <c r="E361" s="11"/>
      <c r="F361" s="6">
        <v>1</v>
      </c>
    </row>
    <row r="362" spans="1:6" x14ac:dyDescent="0.25">
      <c r="A362" s="9"/>
      <c r="B362" s="7"/>
      <c r="C362" s="8"/>
      <c r="D362" s="8"/>
      <c r="E362" s="11"/>
      <c r="F362" s="6">
        <v>1</v>
      </c>
    </row>
    <row r="363" spans="1:6" x14ac:dyDescent="0.25">
      <c r="A363" s="9"/>
      <c r="B363" s="7"/>
      <c r="C363" s="8"/>
      <c r="D363" s="8"/>
      <c r="E363" s="7"/>
    </row>
    <row r="364" spans="1:6" x14ac:dyDescent="0.25">
      <c r="A364" s="9"/>
      <c r="B364" s="7"/>
      <c r="C364" s="8"/>
      <c r="D364" s="8"/>
      <c r="E364" s="7"/>
    </row>
    <row r="365" spans="1:6" x14ac:dyDescent="0.25">
      <c r="A365" s="9"/>
      <c r="B365" s="7"/>
      <c r="C365" s="8"/>
      <c r="D365" s="8"/>
      <c r="E365" s="7"/>
    </row>
    <row r="366" spans="1:6" x14ac:dyDescent="0.25">
      <c r="A366" s="9"/>
      <c r="B366" s="7"/>
      <c r="C366" s="8"/>
      <c r="D366" s="8"/>
      <c r="E366" s="7"/>
    </row>
    <row r="367" spans="1:6" x14ac:dyDescent="0.25">
      <c r="A367" s="9"/>
      <c r="B367" s="7"/>
      <c r="C367" s="8"/>
      <c r="D367" s="8"/>
      <c r="E367" s="7"/>
    </row>
    <row r="368" spans="1:6" x14ac:dyDescent="0.25">
      <c r="A368" s="9"/>
      <c r="B368" s="7"/>
      <c r="C368" s="8"/>
      <c r="D368" s="8"/>
      <c r="E368" s="7"/>
    </row>
    <row r="369" spans="1:5" x14ac:dyDescent="0.25">
      <c r="A369" s="9"/>
      <c r="B369" s="7"/>
      <c r="C369" s="8"/>
      <c r="D369" s="8"/>
      <c r="E369" s="7"/>
    </row>
    <row r="370" spans="1:5" x14ac:dyDescent="0.25">
      <c r="A370" s="9"/>
      <c r="B370" s="7"/>
      <c r="C370" s="8"/>
      <c r="D370" s="8"/>
      <c r="E370" s="7"/>
    </row>
    <row r="371" spans="1:5" x14ac:dyDescent="0.25">
      <c r="A371" s="9"/>
      <c r="B371" s="7"/>
      <c r="C371" s="8"/>
      <c r="D371" s="8"/>
      <c r="E371" s="7"/>
    </row>
    <row r="372" spans="1:5" x14ac:dyDescent="0.25">
      <c r="A372" s="9"/>
      <c r="B372" s="7"/>
      <c r="C372" s="8"/>
      <c r="D372" s="8"/>
      <c r="E372" s="7"/>
    </row>
    <row r="373" spans="1:5" x14ac:dyDescent="0.25">
      <c r="A373" s="9"/>
      <c r="B373" s="7"/>
      <c r="C373" s="8"/>
      <c r="D373" s="8"/>
      <c r="E373" s="7"/>
    </row>
    <row r="374" spans="1:5" x14ac:dyDescent="0.25">
      <c r="A374" s="9"/>
      <c r="B374" s="7"/>
      <c r="C374" s="8"/>
      <c r="D374" s="8"/>
      <c r="E374" s="7"/>
    </row>
    <row r="375" spans="1:5" x14ac:dyDescent="0.25">
      <c r="A375" s="9"/>
      <c r="B375" s="7"/>
      <c r="C375" s="8"/>
      <c r="D375" s="8"/>
      <c r="E375" s="7"/>
    </row>
    <row r="376" spans="1:5" x14ac:dyDescent="0.25">
      <c r="A376" s="9"/>
      <c r="B376" s="7"/>
      <c r="C376" s="8"/>
      <c r="D376" s="8"/>
      <c r="E376" s="7"/>
    </row>
    <row r="377" spans="1:5" x14ac:dyDescent="0.25">
      <c r="A377" s="9"/>
      <c r="B377" s="7"/>
      <c r="C377" s="8"/>
      <c r="D377" s="8"/>
      <c r="E377" s="7"/>
    </row>
    <row r="378" spans="1:5" x14ac:dyDescent="0.25">
      <c r="A378" s="9"/>
      <c r="B378" s="7"/>
      <c r="C378" s="8"/>
      <c r="D378" s="8"/>
      <c r="E378" s="7"/>
    </row>
    <row r="379" spans="1:5" x14ac:dyDescent="0.25">
      <c r="A379" s="9"/>
      <c r="B379" s="7"/>
      <c r="C379" s="8"/>
      <c r="D379" s="8"/>
      <c r="E379" s="7"/>
    </row>
    <row r="380" spans="1:5" x14ac:dyDescent="0.25">
      <c r="A380" s="9"/>
      <c r="B380" s="7"/>
      <c r="C380" s="8"/>
      <c r="D380" s="8"/>
      <c r="E380" s="7"/>
    </row>
    <row r="381" spans="1:5" x14ac:dyDescent="0.25">
      <c r="A381" s="9"/>
      <c r="B381" s="7"/>
      <c r="C381" s="8"/>
      <c r="D381" s="8"/>
      <c r="E381" s="7"/>
    </row>
    <row r="382" spans="1:5" x14ac:dyDescent="0.25">
      <c r="A382" s="9"/>
      <c r="B382" s="7"/>
      <c r="C382" s="8"/>
      <c r="D382" s="8"/>
      <c r="E382" s="7"/>
    </row>
    <row r="383" spans="1:5" x14ac:dyDescent="0.25">
      <c r="A383" s="9"/>
      <c r="B383" s="7"/>
      <c r="C383" s="8"/>
      <c r="D383" s="8"/>
      <c r="E383" s="7"/>
    </row>
    <row r="384" spans="1:5" x14ac:dyDescent="0.25">
      <c r="A384" s="9"/>
      <c r="B384" s="7"/>
      <c r="C384" s="8"/>
      <c r="D384" s="8"/>
      <c r="E384" s="7"/>
    </row>
    <row r="385" spans="1:5" x14ac:dyDescent="0.25">
      <c r="A385" s="9"/>
      <c r="B385" s="7"/>
      <c r="C385" s="8"/>
      <c r="D385" s="8"/>
      <c r="E385" s="7"/>
    </row>
    <row r="386" spans="1:5" x14ac:dyDescent="0.25">
      <c r="A386" s="9"/>
      <c r="B386" s="7"/>
      <c r="C386" s="8"/>
      <c r="D386" s="8"/>
      <c r="E386" s="7"/>
    </row>
    <row r="387" spans="1:5" x14ac:dyDescent="0.25">
      <c r="A387" s="9"/>
      <c r="B387" s="7"/>
      <c r="C387" s="8"/>
      <c r="D387" s="8"/>
      <c r="E387" s="7"/>
    </row>
    <row r="388" spans="1:5" x14ac:dyDescent="0.25">
      <c r="A388" s="9"/>
      <c r="B388" s="7"/>
      <c r="C388" s="8"/>
      <c r="D388" s="8"/>
      <c r="E388" s="7"/>
    </row>
    <row r="389" spans="1:5" x14ac:dyDescent="0.25">
      <c r="A389" s="9"/>
      <c r="B389" s="7"/>
      <c r="C389" s="8"/>
      <c r="D389" s="8"/>
      <c r="E389" s="7"/>
    </row>
    <row r="390" spans="1:5" x14ac:dyDescent="0.25">
      <c r="A390" s="9"/>
      <c r="B390" s="7"/>
      <c r="C390" s="8"/>
      <c r="D390" s="8"/>
      <c r="E390" s="7"/>
    </row>
    <row r="391" spans="1:5" x14ac:dyDescent="0.25">
      <c r="A391" s="9"/>
      <c r="B391" s="7"/>
      <c r="C391" s="8"/>
      <c r="D391" s="8"/>
      <c r="E391" s="7"/>
    </row>
    <row r="392" spans="1:5" x14ac:dyDescent="0.25">
      <c r="A392" s="9"/>
      <c r="B392" s="7"/>
      <c r="C392" s="8"/>
      <c r="D392" s="8"/>
      <c r="E392" s="7"/>
    </row>
    <row r="393" spans="1:5" x14ac:dyDescent="0.25">
      <c r="A393" s="9"/>
      <c r="B393" s="7"/>
      <c r="C393" s="8"/>
      <c r="D393" s="8"/>
      <c r="E393" s="7"/>
    </row>
    <row r="394" spans="1:5" x14ac:dyDescent="0.25">
      <c r="A394" s="9"/>
      <c r="B394" s="7"/>
      <c r="C394" s="8"/>
      <c r="D394" s="8"/>
      <c r="E394" s="7"/>
    </row>
    <row r="395" spans="1:5" x14ac:dyDescent="0.25">
      <c r="A395" s="9"/>
      <c r="B395" s="7"/>
      <c r="C395" s="8"/>
      <c r="D395" s="8"/>
      <c r="E395" s="7"/>
    </row>
    <row r="396" spans="1:5" x14ac:dyDescent="0.25">
      <c r="A396" s="9"/>
      <c r="B396" s="7"/>
      <c r="C396" s="8"/>
      <c r="D396" s="8"/>
      <c r="E396" s="7"/>
    </row>
    <row r="397" spans="1:5" x14ac:dyDescent="0.25">
      <c r="A397" s="9"/>
      <c r="B397" s="7"/>
      <c r="C397" s="8"/>
      <c r="D397" s="8"/>
      <c r="E397" s="7"/>
    </row>
    <row r="398" spans="1:5" x14ac:dyDescent="0.25">
      <c r="A398" s="9"/>
      <c r="B398" s="7"/>
      <c r="C398" s="8"/>
      <c r="D398" s="8"/>
      <c r="E398" s="7"/>
    </row>
    <row r="399" spans="1:5" x14ac:dyDescent="0.25">
      <c r="A399" s="9"/>
      <c r="B399" s="7"/>
      <c r="C399" s="8"/>
      <c r="D399" s="8"/>
      <c r="E399" s="7"/>
    </row>
    <row r="400" spans="1:5" x14ac:dyDescent="0.25">
      <c r="A400" s="9"/>
      <c r="B400" s="7"/>
      <c r="C400" s="8"/>
      <c r="D400" s="8"/>
      <c r="E400" s="7"/>
    </row>
  </sheetData>
  <sortState ref="A2:F362">
    <sortCondition descending="1" ref="C2"/>
  </sortState>
  <conditionalFormatting sqref="E2:E362">
    <cfRule type="iconSet" priority="53">
      <iconSet iconSet="3Arrows">
        <cfvo type="percent" val="0"/>
        <cfvo type="percent" val="33"/>
        <cfvo type="percent" val="67"/>
      </iconSet>
    </cfRule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nRefresh">
          <controlPr defaultSize="0" autoLine="0" r:id="rId5">
            <anchor moveWithCells="1">
              <from>
                <xdr:col>6</xdr:col>
                <xdr:colOff>9525</xdr:colOff>
                <xdr:row>0</xdr:row>
                <xdr:rowOff>171450</xdr:rowOff>
              </from>
              <to>
                <xdr:col>9</xdr:col>
                <xdr:colOff>0</xdr:colOff>
                <xdr:row>3</xdr:row>
                <xdr:rowOff>114300</xdr:rowOff>
              </to>
            </anchor>
          </controlPr>
        </control>
      </mc:Choice>
      <mc:Fallback>
        <control shapeId="1025" r:id="rId4" name="btnRefresh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Братишка</cp:lastModifiedBy>
  <dcterms:created xsi:type="dcterms:W3CDTF">2016-01-18T17:22:26Z</dcterms:created>
  <dcterms:modified xsi:type="dcterms:W3CDTF">2017-10-18T05:11:48Z</dcterms:modified>
</cp:coreProperties>
</file>