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SS\Desktop\"/>
    </mc:Choice>
  </mc:AlternateContent>
  <bookViews>
    <workbookView xWindow="180" yWindow="450" windowWidth="15000" windowHeight="760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J1730" i="1" l="1"/>
  <c r="I1730" i="1"/>
</calcChain>
</file>

<file path=xl/sharedStrings.xml><?xml version="1.0" encoding="utf-8"?>
<sst xmlns="http://schemas.openxmlformats.org/spreadsheetml/2006/main" count="9425" uniqueCount="1493">
  <si>
    <t>Отчет Тестера стратегий</t>
  </si>
  <si>
    <t>Alpari-MT5-Demo (Build 3320)</t>
  </si>
  <si>
    <t>Настройки</t>
  </si>
  <si>
    <t>Советник:</t>
  </si>
  <si>
    <t>Cucumber_Red_1.0</t>
  </si>
  <si>
    <t>Символ:</t>
  </si>
  <si>
    <t>USDCHF</t>
  </si>
  <si>
    <t>Период:</t>
  </si>
  <si>
    <t>M15 (2020.10.01 - 2022.08.31)</t>
  </si>
  <si>
    <t>Входные параметры:</t>
  </si>
  <si>
    <t>Head=   AriusKis@gmail.com</t>
  </si>
  <si>
    <t>UseGraphs=0</t>
  </si>
  <si>
    <t>Per_2=16385</t>
  </si>
  <si>
    <t>Per_3=16408</t>
  </si>
  <si>
    <t>Swingset=   свингов</t>
  </si>
  <si>
    <t>UseSwings=true</t>
  </si>
  <si>
    <t>SwingPer=0</t>
  </si>
  <si>
    <t>VolBarsSw=100</t>
  </si>
  <si>
    <t>K_volSwing=1.5</t>
  </si>
  <si>
    <t>Minswing=50</t>
  </si>
  <si>
    <t>SwingMemory=100</t>
  </si>
  <si>
    <t>SwingDraw=1</t>
  </si>
  <si>
    <t>SwingColor=9125192</t>
  </si>
  <si>
    <t>MinRollback=30</t>
  </si>
  <si>
    <t>KMainMin=2</t>
  </si>
  <si>
    <t>KMainSWMax=12</t>
  </si>
  <si>
    <t>DrawPStruct=1</t>
  </si>
  <si>
    <t>PrimSwColor=25600</t>
  </si>
  <si>
    <t>PrimSwWidth=2</t>
  </si>
  <si>
    <t>PrimSwStyle=0</t>
  </si>
  <si>
    <t>BackSwColor=2330219</t>
  </si>
  <si>
    <t>BackSwWidth=2</t>
  </si>
  <si>
    <t>BackSwStyle=0</t>
  </si>
  <si>
    <t>Sandwichset=   уровней Sandwich</t>
  </si>
  <si>
    <t>UseSandwich=false</t>
  </si>
  <si>
    <t>SandwichPer=0</t>
  </si>
  <si>
    <t>Segment=300</t>
  </si>
  <si>
    <t>Bar4Fract=3</t>
  </si>
  <si>
    <t>K_fading=0.7</t>
  </si>
  <si>
    <t>K_round5=1.1</t>
  </si>
  <si>
    <t>K_round4=1.05</t>
  </si>
  <si>
    <t>K_round3=1.02</t>
  </si>
  <si>
    <t>K_FRmax=3</t>
  </si>
  <si>
    <t>K_power=0.7</t>
  </si>
  <si>
    <t>VolText=уровней</t>
  </si>
  <si>
    <t>VolatBars=100</t>
  </si>
  <si>
    <t>K_volFloor=0.25</t>
  </si>
  <si>
    <t>K_volRoof=1.7</t>
  </si>
  <si>
    <t>LevsDraw=1</t>
  </si>
  <si>
    <t>Stylecolor=2</t>
  </si>
  <si>
    <t>Drawforward=true</t>
  </si>
  <si>
    <t>Textlabel=true</t>
  </si>
  <si>
    <t>Textcolor=0</t>
  </si>
  <si>
    <t>TickDensset=   плотности тиков</t>
  </si>
  <si>
    <t>UseTD=false</t>
  </si>
  <si>
    <t>Tickprecis=2</t>
  </si>
  <si>
    <t>TDperiod=100</t>
  </si>
  <si>
    <t>TDcharts=0</t>
  </si>
  <si>
    <t>K_disсret=0.5</t>
  </si>
  <si>
    <t>TDVolPer=150</t>
  </si>
  <si>
    <t>TDdraw=1</t>
  </si>
  <si>
    <t>TDcolor=7059389</t>
  </si>
  <si>
    <t>MaxLengthTD=32</t>
  </si>
  <si>
    <t>HelpLines=8</t>
  </si>
  <si>
    <t>LinesCol=16711680</t>
  </si>
  <si>
    <t>LinesTDtype=1</t>
  </si>
  <si>
    <t>TDTextcolor=0</t>
  </si>
  <si>
    <t>Patternset=   свечных паттернов</t>
  </si>
  <si>
    <t>UsePattern=false</t>
  </si>
  <si>
    <t>PattCharts=0</t>
  </si>
  <si>
    <t>Pinbar=true</t>
  </si>
  <si>
    <t>PinBoundary=0.4</t>
  </si>
  <si>
    <t>Rails=true</t>
  </si>
  <si>
    <t>RelevSize=20</t>
  </si>
  <si>
    <t>TailRails=20</t>
  </si>
  <si>
    <t>Harami=true</t>
  </si>
  <si>
    <t>BodyHarami=60</t>
  </si>
  <si>
    <t>InsideProc=20</t>
  </si>
  <si>
    <t>Engulfing=true</t>
  </si>
  <si>
    <t>BodyEngulf=60</t>
  </si>
  <si>
    <t>SmallProc=20</t>
  </si>
  <si>
    <t>K_pattern=1.2</t>
  </si>
  <si>
    <t>Kmax_patt=6</t>
  </si>
  <si>
    <t>Vol_barspat=8</t>
  </si>
  <si>
    <t>DrawPattern=1</t>
  </si>
  <si>
    <t>PatternCol=42495</t>
  </si>
  <si>
    <t>Redstrategy=   стратегии Red</t>
  </si>
  <si>
    <t>Magic=22</t>
  </si>
  <si>
    <t>Slippage=30</t>
  </si>
  <si>
    <t>SLadd=5</t>
  </si>
  <si>
    <t>LotType=2</t>
  </si>
  <si>
    <t>LotSet=100</t>
  </si>
  <si>
    <t>EntryLevel=61.8</t>
  </si>
  <si>
    <t>SpreadMax=50</t>
  </si>
  <si>
    <t>EntAttempt=3</t>
  </si>
  <si>
    <t>Secwait=50</t>
  </si>
  <si>
    <t>Компания:</t>
  </si>
  <si>
    <t>Alpari</t>
  </si>
  <si>
    <t>Валюта:</t>
  </si>
  <si>
    <t>USD</t>
  </si>
  <si>
    <t>Начальный депозит:</t>
  </si>
  <si>
    <t>Плечо:</t>
  </si>
  <si>
    <t>1:100</t>
  </si>
  <si>
    <t>Результаты</t>
  </si>
  <si>
    <t>Качество истории:</t>
  </si>
  <si>
    <t>100% реальных тиков</t>
  </si>
  <si>
    <t>Бары:</t>
  </si>
  <si>
    <t>Тики:</t>
  </si>
  <si>
    <t>Символы:</t>
  </si>
  <si>
    <t>Чистая прибыль:</t>
  </si>
  <si>
    <t>Абсолютная просадка по балансу:</t>
  </si>
  <si>
    <t>Абсолютная просадка по средствам:</t>
  </si>
  <si>
    <t>Общая прибыль:</t>
  </si>
  <si>
    <t>Максимальная просадка по балансу:</t>
  </si>
  <si>
    <t>2 174.00 (38.36%)</t>
  </si>
  <si>
    <t>Максимальная просадка по средствам:</t>
  </si>
  <si>
    <t>2 334.96 (40.45%)</t>
  </si>
  <si>
    <t>Общий убыток:</t>
  </si>
  <si>
    <t>Относительная просадка по балансу:</t>
  </si>
  <si>
    <t>38.36% (2 174.00)</t>
  </si>
  <si>
    <t>Относительная просадка по средствам:</t>
  </si>
  <si>
    <t>40.45% (2 334.96)</t>
  </si>
  <si>
    <t>Прибыльность:</t>
  </si>
  <si>
    <t>Матожидание выигрыша:</t>
  </si>
  <si>
    <t>Уровень маржи:</t>
  </si>
  <si>
    <t>151.99%</t>
  </si>
  <si>
    <t>Фактор восстановления:</t>
  </si>
  <si>
    <t>Коэффициент Шарпа:</t>
  </si>
  <si>
    <t>Z-Счет:</t>
  </si>
  <si>
    <t>1.00 (68.27%)</t>
  </si>
  <si>
    <t>AHPR:</t>
  </si>
  <si>
    <t>1.0014 (0.14%)</t>
  </si>
  <si>
    <t>LR Correlation:</t>
  </si>
  <si>
    <t>Результат OnTester:</t>
  </si>
  <si>
    <t>0</t>
  </si>
  <si>
    <t>GHPR:</t>
  </si>
  <si>
    <t>1.0009 (0.09%)</t>
  </si>
  <si>
    <t>LR Standard Error:</t>
  </si>
  <si>
    <t>Correlation (Profits,MFE):</t>
  </si>
  <si>
    <t>Correlation (Profits,MAE):</t>
  </si>
  <si>
    <t>Correlation (MFE,MAE):</t>
  </si>
  <si>
    <t>Минимальное время удержания позиции:</t>
  </si>
  <si>
    <t>0:00:20</t>
  </si>
  <si>
    <t>Максимальное время удержания позиции:</t>
  </si>
  <si>
    <t>428:21:48</t>
  </si>
  <si>
    <t>Среднее время удержания позиции:</t>
  </si>
  <si>
    <t>14:14:13</t>
  </si>
  <si>
    <t>Всего трейдов:</t>
  </si>
  <si>
    <t>Короткие трейды (% выигравших):</t>
  </si>
  <si>
    <t>198 (32.83%)</t>
  </si>
  <si>
    <t>Длинные трейды (% выигравших):</t>
  </si>
  <si>
    <t>198 (37.37%)</t>
  </si>
  <si>
    <t>Всего сделок:</t>
  </si>
  <si>
    <t>Прибыльные трейды (% от всех):</t>
  </si>
  <si>
    <t>139 (35.10%)</t>
  </si>
  <si>
    <t>Убыточные трейды (% от всех):</t>
  </si>
  <si>
    <t>257 (64.90%)</t>
  </si>
  <si>
    <t>Самый большой прибыльный трейд:</t>
  </si>
  <si>
    <t>Самый большой убыточный трейд:</t>
  </si>
  <si>
    <t>Средний прибыльный трейд:</t>
  </si>
  <si>
    <t>Средний убыточный трейд:</t>
  </si>
  <si>
    <t>Максимальное количество непрерывных выигрышей (прибыль):</t>
  </si>
  <si>
    <t>5 (1 035.48)</t>
  </si>
  <si>
    <t>Максимальное количество непрерывных проигрышей (убыток):</t>
  </si>
  <si>
    <t>15 (-1 498.54)</t>
  </si>
  <si>
    <t>Макс. непрерывная прибыль (число выигрышей):</t>
  </si>
  <si>
    <t>1 035.48 (5)</t>
  </si>
  <si>
    <t>Макс. непрерывный убыток (число проигрышей):</t>
  </si>
  <si>
    <t>-1 498.54 (15)</t>
  </si>
  <si>
    <t>Средний непрерывный выигрыш:</t>
  </si>
  <si>
    <t>Средний непрерывный проигрыш:</t>
  </si>
  <si>
    <t>Ордера</t>
  </si>
  <si>
    <t>Время открытия</t>
  </si>
  <si>
    <t>Ордер</t>
  </si>
  <si>
    <t>Символ</t>
  </si>
  <si>
    <t>Тип</t>
  </si>
  <si>
    <t>Объем</t>
  </si>
  <si>
    <t>Цена</t>
  </si>
  <si>
    <t>S / L</t>
  </si>
  <si>
    <t>T / P</t>
  </si>
  <si>
    <t>Время</t>
  </si>
  <si>
    <t>Состояние</t>
  </si>
  <si>
    <t>Комментарий</t>
  </si>
  <si>
    <t>2020.10.01 03:33:59</t>
  </si>
  <si>
    <t>sell</t>
  </si>
  <si>
    <t>0.28 / 0.28</t>
  </si>
  <si>
    <t>filled</t>
  </si>
  <si>
    <t>2020.10.06 10:05:37</t>
  </si>
  <si>
    <t>buy</t>
  </si>
  <si>
    <t>2020.10.08 16:04:34</t>
  </si>
  <si>
    <t>0.26 / 0.26</t>
  </si>
  <si>
    <t>2020.10.09 18:31:12</t>
  </si>
  <si>
    <t>2020.10.14 04:20:35</t>
  </si>
  <si>
    <t>0.21 / 0.21</t>
  </si>
  <si>
    <t>2020.10.21 09:12:17</t>
  </si>
  <si>
    <t>2020.10.28 10:17:38</t>
  </si>
  <si>
    <t>0.17 / 0.17</t>
  </si>
  <si>
    <t>2020.10.29 17:35:12</t>
  </si>
  <si>
    <t>sl 0.91656</t>
  </si>
  <si>
    <t>2020.11.04 04:20:38</t>
  </si>
  <si>
    <t>0.23 / 0.23</t>
  </si>
  <si>
    <t>2020.11.04 04:43:02</t>
  </si>
  <si>
    <t>sl 0.91922</t>
  </si>
  <si>
    <t>2020.11.04 13:10:38</t>
  </si>
  <si>
    <t>2020.11.05 11:42:22</t>
  </si>
  <si>
    <t>sl 0.90883</t>
  </si>
  <si>
    <t>2020.11.09 17:31:37</t>
  </si>
  <si>
    <t>0.11 / 0.11</t>
  </si>
  <si>
    <t>2020.12.02 14:57:31</t>
  </si>
  <si>
    <t>2020.12.02 23:23:29</t>
  </si>
  <si>
    <t>0.88 / 0.88</t>
  </si>
  <si>
    <t>2020.12.03 00:06:10</t>
  </si>
  <si>
    <t>sl 0.89426</t>
  </si>
  <si>
    <t>2020.12.03 11:12:27</t>
  </si>
  <si>
    <t>0.78 / 0.78</t>
  </si>
  <si>
    <t>2020.12.03 14:27:37</t>
  </si>
  <si>
    <t>2020.12.04 15:47:40</t>
  </si>
  <si>
    <t>0.58 / 0.58</t>
  </si>
  <si>
    <t>2020.12.07 10:16:31</t>
  </si>
  <si>
    <t>sl 0.89244</t>
  </si>
  <si>
    <t>2020.12.07 14:13:37</t>
  </si>
  <si>
    <t>0.37 / 0.37</t>
  </si>
  <si>
    <t>2020.12.07 16:39:42</t>
  </si>
  <si>
    <t>sl 0.88849</t>
  </si>
  <si>
    <t>2020.12.09 17:11:38</t>
  </si>
  <si>
    <t>0.52 / 0.52</t>
  </si>
  <si>
    <t>2020.12.09 19:34:38</t>
  </si>
  <si>
    <t>sl 0.89149</t>
  </si>
  <si>
    <t>2020.12.10 00:00:30</t>
  </si>
  <si>
    <t>0.53 / 0.53</t>
  </si>
  <si>
    <t>2020.12.10 15:05:40</t>
  </si>
  <si>
    <t>sl 0.88707</t>
  </si>
  <si>
    <t>2020.12.10 16:04:41</t>
  </si>
  <si>
    <t>1.07 / 1.07</t>
  </si>
  <si>
    <t>2020.12.10 16:10:41</t>
  </si>
  <si>
    <t>2020.12.10 16:39:18</t>
  </si>
  <si>
    <t>0.97 / 0.97</t>
  </si>
  <si>
    <t>2020.12.10 16:45:28</t>
  </si>
  <si>
    <t>sl 0.88626</t>
  </si>
  <si>
    <t>2020.12.10 17:58:42</t>
  </si>
  <si>
    <t>0.67 / 0.67</t>
  </si>
  <si>
    <t>2020.12.11 03:21:41</t>
  </si>
  <si>
    <t>2020.12.11 09:46:15</t>
  </si>
  <si>
    <t>0.66 / 0.66</t>
  </si>
  <si>
    <t>2020.12.11 12:22:26</t>
  </si>
  <si>
    <t>sl 0.88851</t>
  </si>
  <si>
    <t>2020.12.11 21:30:16</t>
  </si>
  <si>
    <t>0.87 / 0.87</t>
  </si>
  <si>
    <t>2020.12.14 00:13:30</t>
  </si>
  <si>
    <t>sl 0.88839</t>
  </si>
  <si>
    <t>2020.12.14 13:32:27</t>
  </si>
  <si>
    <t>1.58 / 1.58</t>
  </si>
  <si>
    <t>2020.12.14 17:09:36</t>
  </si>
  <si>
    <t>sl 0.88676</t>
  </si>
  <si>
    <t>2020.12.14 18:51:23</t>
  </si>
  <si>
    <t>0.69 / 0.69</t>
  </si>
  <si>
    <t>2020.12.15 11:19:57</t>
  </si>
  <si>
    <t>sl 0.88563</t>
  </si>
  <si>
    <t>2020.12.15 14:57:38</t>
  </si>
  <si>
    <t>2020.12.16 10:31:27</t>
  </si>
  <si>
    <t>2020.12.16 11:35:02</t>
  </si>
  <si>
    <t>0.82 / 0.82</t>
  </si>
  <si>
    <t>2020.12.16 15:30:42</t>
  </si>
  <si>
    <t>sl 0.88531</t>
  </si>
  <si>
    <t>2020.12.16 16:38:34</t>
  </si>
  <si>
    <t>0.64 / 0.64</t>
  </si>
  <si>
    <t>2020.12.16 21:00:24</t>
  </si>
  <si>
    <t>2020.12.16 22:20:30</t>
  </si>
  <si>
    <t>0.44 / 0.44</t>
  </si>
  <si>
    <t>2020.12.17 06:19:40</t>
  </si>
  <si>
    <t>sl 0.88392</t>
  </si>
  <si>
    <t>2020.12.17 12:40:38</t>
  </si>
  <si>
    <t>0.9 / 0.9</t>
  </si>
  <si>
    <t>2020.12.17 17:56:35</t>
  </si>
  <si>
    <t>sl 0.88475</t>
  </si>
  <si>
    <t>2020.12.17 19:22:38</t>
  </si>
  <si>
    <t>2020.12.21 09:22:30</t>
  </si>
  <si>
    <t>2020.12.21 10:48:59</t>
  </si>
  <si>
    <t>0.39 / 0.39</t>
  </si>
  <si>
    <t>2020.12.21 12:12:41</t>
  </si>
  <si>
    <t>2020.12.21 14:47:40</t>
  </si>
  <si>
    <t>0.29 / 0.29</t>
  </si>
  <si>
    <t>2020.12.29 16:46:02</t>
  </si>
  <si>
    <t>sl 0.88419</t>
  </si>
  <si>
    <t>2020.12.31 10:26:27</t>
  </si>
  <si>
    <t>1.2 / 1.2</t>
  </si>
  <si>
    <t>2020.12.31 15:22:28</t>
  </si>
  <si>
    <t>2020.12.31 17:10:24</t>
  </si>
  <si>
    <t>0.86 / 0.86</t>
  </si>
  <si>
    <t>2020.12.31 17:35:29</t>
  </si>
  <si>
    <t>sl 0.88197</t>
  </si>
  <si>
    <t>2021.01.04 10:06:42</t>
  </si>
  <si>
    <t>0.36 / 0.36</t>
  </si>
  <si>
    <t>2021.01.04 11:27:23</t>
  </si>
  <si>
    <t>sl 0.87933</t>
  </si>
  <si>
    <t>2021.01.06 15:51:40</t>
  </si>
  <si>
    <t>0.57 / 0.57</t>
  </si>
  <si>
    <t>2021.01.06 16:07:13</t>
  </si>
  <si>
    <t>sl 0.87990</t>
  </si>
  <si>
    <t>2021.01.06 22:16:59</t>
  </si>
  <si>
    <t>0.35 / 0.35</t>
  </si>
  <si>
    <t>2021.01.07 12:44:38</t>
  </si>
  <si>
    <t>2021.01.07 18:45:02</t>
  </si>
  <si>
    <t>0.55 / 0.55</t>
  </si>
  <si>
    <t>2021.01.08 10:05:40</t>
  </si>
  <si>
    <t>2021.01.08 11:47:28</t>
  </si>
  <si>
    <t>0.65 / 0.65</t>
  </si>
  <si>
    <t>2021.01.08 13:15:00</t>
  </si>
  <si>
    <t>sl 0.88500</t>
  </si>
  <si>
    <t>2021.01.08 17:21:31</t>
  </si>
  <si>
    <t>2021.01.11 03:18:35</t>
  </si>
  <si>
    <t>sl 0.88853</t>
  </si>
  <si>
    <t>2021.01.11 19:31:37</t>
  </si>
  <si>
    <t>0.43 / 0.43</t>
  </si>
  <si>
    <t>2021.01.12 21:32:17</t>
  </si>
  <si>
    <t>sl 0.88680</t>
  </si>
  <si>
    <t>2021.01.14 13:51:41</t>
  </si>
  <si>
    <t>0.32 / 0.32</t>
  </si>
  <si>
    <t>2021.01.18 01:50:37</t>
  </si>
  <si>
    <t>sl 0.89209</t>
  </si>
  <si>
    <t>2021.01.19 12:00:39</t>
  </si>
  <si>
    <t>2021.01.21 17:30:19</t>
  </si>
  <si>
    <t>sl 0.88490</t>
  </si>
  <si>
    <t>2021.01.22 11:22:38</t>
  </si>
  <si>
    <t>0.92 / 0.92</t>
  </si>
  <si>
    <t>2021.01.22 15:21:34</t>
  </si>
  <si>
    <t>sl 0.88629</t>
  </si>
  <si>
    <t>2021.01.22 17:06:04</t>
  </si>
  <si>
    <t>0.8 / 0.8</t>
  </si>
  <si>
    <t>2021.01.25 11:20:23</t>
  </si>
  <si>
    <t>2021.01.25 21:03:33</t>
  </si>
  <si>
    <t>0.91 / 0.91</t>
  </si>
  <si>
    <t>2021.01.26 17:33:05</t>
  </si>
  <si>
    <t>sl 0.88690</t>
  </si>
  <si>
    <t>2021.01.26 17:57:40</t>
  </si>
  <si>
    <t>1.43 / 1.43</t>
  </si>
  <si>
    <t>2021.01.26 18:52:38</t>
  </si>
  <si>
    <t>sl 0.88822</t>
  </si>
  <si>
    <t>2021.01.26 19:42:37</t>
  </si>
  <si>
    <t>1.15 / 1.15</t>
  </si>
  <si>
    <t>2021.01.26 21:31:07</t>
  </si>
  <si>
    <t>sl 0.88661</t>
  </si>
  <si>
    <t>2021.01.27 11:11:22</t>
  </si>
  <si>
    <t>2021.01.27 11:14:37</t>
  </si>
  <si>
    <t>sl 0.88858</t>
  </si>
  <si>
    <t>2021.01.27 15:16:02</t>
  </si>
  <si>
    <t>1.23 / 1.23</t>
  </si>
  <si>
    <t>2021.01.27 15:49:59</t>
  </si>
  <si>
    <t>2021.01.27 17:37:41</t>
  </si>
  <si>
    <t>2021.01.27 19:40:37</t>
  </si>
  <si>
    <t>2021.01.28 02:28:26</t>
  </si>
  <si>
    <t>2021.01.28 15:14:34</t>
  </si>
  <si>
    <t>sl 0.89178</t>
  </si>
  <si>
    <t>2021.01.28 15:59:38</t>
  </si>
  <si>
    <t>0.49 / 0.49</t>
  </si>
  <si>
    <t>2021.01.28 17:13:03</t>
  </si>
  <si>
    <t>sl 0.88734</t>
  </si>
  <si>
    <t>2021.01.29 06:02:59</t>
  </si>
  <si>
    <t>0.46 / 0.46</t>
  </si>
  <si>
    <t>2021.02.01 01:19:55</t>
  </si>
  <si>
    <t>sl 0.89192</t>
  </si>
  <si>
    <t>2021.02.05 13:26:33</t>
  </si>
  <si>
    <t>2021.02.05 15:47:28</t>
  </si>
  <si>
    <t>2021.02.08 02:20:34</t>
  </si>
  <si>
    <t>1.49 / 1.49</t>
  </si>
  <si>
    <t>2021.02.08 02:32:36</t>
  </si>
  <si>
    <t>sl 0.90000</t>
  </si>
  <si>
    <t>2021.02.08 09:43:18</t>
  </si>
  <si>
    <t>1.04 / 1.04</t>
  </si>
  <si>
    <t>2021.02.08 14:31:59</t>
  </si>
  <si>
    <t>2021.02.08 15:44:37</t>
  </si>
  <si>
    <t>2021.02.08 16:10:28</t>
  </si>
  <si>
    <t>sl 0.89992</t>
  </si>
  <si>
    <t>2021.02.10 17:50:40</t>
  </si>
  <si>
    <t>0.95 / 0.95</t>
  </si>
  <si>
    <t>2021.02.12 10:58:04</t>
  </si>
  <si>
    <t>sl 0.89188</t>
  </si>
  <si>
    <t>2021.02.12 14:29:37</t>
  </si>
  <si>
    <t>1.51 / 1.51</t>
  </si>
  <si>
    <t>2021.02.12 15:29:29</t>
  </si>
  <si>
    <t>2021.02.12 17:27:38</t>
  </si>
  <si>
    <t>1 / 1</t>
  </si>
  <si>
    <t>2021.02.12 17:53:14</t>
  </si>
  <si>
    <t>sl 0.89175</t>
  </si>
  <si>
    <t>2021.02.15 14:15:00</t>
  </si>
  <si>
    <t>1.35 / 1.35</t>
  </si>
  <si>
    <t>2021.02.16 02:29:34</t>
  </si>
  <si>
    <t>2021.02.16 09:24:20</t>
  </si>
  <si>
    <t>1.11 / 1.11</t>
  </si>
  <si>
    <t>2021.02.16 12:41:18</t>
  </si>
  <si>
    <t>2021.02.16 14:49:34</t>
  </si>
  <si>
    <t>2021.02.16 15:02:36</t>
  </si>
  <si>
    <t>sl 0.88890</t>
  </si>
  <si>
    <t>2021.02.17 12:00:00</t>
  </si>
  <si>
    <t>2021.02.17 15:18:28</t>
  </si>
  <si>
    <t>2021.02.18 09:43:41</t>
  </si>
  <si>
    <t>1.4 / 1.4</t>
  </si>
  <si>
    <t>2021.02.18 10:28:16</t>
  </si>
  <si>
    <t>sl 0.89792</t>
  </si>
  <si>
    <t>2021.02.18 16:40:34</t>
  </si>
  <si>
    <t>1.08 / 1.08</t>
  </si>
  <si>
    <t>2021.02.18 17:16:18</t>
  </si>
  <si>
    <t>sl 0.89781</t>
  </si>
  <si>
    <t>2021.02.18 17:41:34</t>
  </si>
  <si>
    <t>2021.02.19 00:04:30</t>
  </si>
  <si>
    <t>sl 0.89566</t>
  </si>
  <si>
    <t>2021.02.19 16:29:25</t>
  </si>
  <si>
    <t>0.63 / 0.63</t>
  </si>
  <si>
    <t>2021.02.19 20:22:02</t>
  </si>
  <si>
    <t>sl 0.89700</t>
  </si>
  <si>
    <t>2021.02.22 02:32:36</t>
  </si>
  <si>
    <t>1.1 / 1.1</t>
  </si>
  <si>
    <t>2021.02.22 07:30:31</t>
  </si>
  <si>
    <t>2021.02.22 13:25:42</t>
  </si>
  <si>
    <t>2021.02.22 15:47:40</t>
  </si>
  <si>
    <t>sl 0.89604</t>
  </si>
  <si>
    <t>2021.02.23 11:14:37</t>
  </si>
  <si>
    <t>0.31 / 0.31</t>
  </si>
  <si>
    <t>2021.02.23 19:02:34</t>
  </si>
  <si>
    <t>sl 0.90239</t>
  </si>
  <si>
    <t>2021.03.02 11:15:39</t>
  </si>
  <si>
    <t>1.09 / 1.09</t>
  </si>
  <si>
    <t>2021.03.02 13:42:36</t>
  </si>
  <si>
    <t>sl 0.91725</t>
  </si>
  <si>
    <t>2021.03.02 15:01:44</t>
  </si>
  <si>
    <t>2021.03.02 16:52:37</t>
  </si>
  <si>
    <t>2021.03.03 10:16:33</t>
  </si>
  <si>
    <t>0.68 / 0.68</t>
  </si>
  <si>
    <t>2021.03.03 10:37:13</t>
  </si>
  <si>
    <t>sl 0.91705</t>
  </si>
  <si>
    <t>2021.03.03 12:02:03</t>
  </si>
  <si>
    <t>0.62 / 0.62</t>
  </si>
  <si>
    <t>2021.03.03 15:09:29</t>
  </si>
  <si>
    <t>2021.03.04 15:00:54</t>
  </si>
  <si>
    <t>2021.03.04 19:22:31</t>
  </si>
  <si>
    <t>2021.03.05 11:13:34</t>
  </si>
  <si>
    <t>0.76 / 0.76</t>
  </si>
  <si>
    <t>2021.03.05 13:34:59</t>
  </si>
  <si>
    <t>sl 0.92805</t>
  </si>
  <si>
    <t>2021.03.05 15:31:37</t>
  </si>
  <si>
    <t>0.5 / 0.5</t>
  </si>
  <si>
    <t>2021.03.05 16:16:31</t>
  </si>
  <si>
    <t>2021.03.05 16:49:28</t>
  </si>
  <si>
    <t>0.48 / 0.48</t>
  </si>
  <si>
    <t>2021.03.05 17:05:36</t>
  </si>
  <si>
    <t>sl 0.93072</t>
  </si>
  <si>
    <t>2021.03.08 00:05:00</t>
  </si>
  <si>
    <t>2.01 / 2.01</t>
  </si>
  <si>
    <t>2021.03.08 00:06:00</t>
  </si>
  <si>
    <t>sl 0.92859</t>
  </si>
  <si>
    <t>2021.03.08 00:15:59</t>
  </si>
  <si>
    <t>0.79 / 0.79</t>
  </si>
  <si>
    <t>2021.03.08 04:53:36</t>
  </si>
  <si>
    <t>sl 0.93193</t>
  </si>
  <si>
    <t>2021.03.08 15:29:38</t>
  </si>
  <si>
    <t>0.89 / 0.89</t>
  </si>
  <si>
    <t>2021.03.08 17:56:37</t>
  </si>
  <si>
    <t>2021.03.09 00:06:17</t>
  </si>
  <si>
    <t>2021.03.09 09:31:20</t>
  </si>
  <si>
    <t>sl 0.93456</t>
  </si>
  <si>
    <t>2021.03.09 18:03:01</t>
  </si>
  <si>
    <t>2021.03.09 19:41:34</t>
  </si>
  <si>
    <t>2021.03.10 02:15:26</t>
  </si>
  <si>
    <t>2021.03.10 03:39:38</t>
  </si>
  <si>
    <t>sl 0.92959</t>
  </si>
  <si>
    <t>2021.03.10 14:35:05</t>
  </si>
  <si>
    <t>2021.03.10 15:32:37</t>
  </si>
  <si>
    <t>sl 0.92993</t>
  </si>
  <si>
    <t>2021.03.10 16:57:38</t>
  </si>
  <si>
    <t>1.19 / 1.19</t>
  </si>
  <si>
    <t>2021.03.10 17:12:00</t>
  </si>
  <si>
    <t>sl 0.92998</t>
  </si>
  <si>
    <t>2021.03.10 21:48:36</t>
  </si>
  <si>
    <t>0.54 / 0.54</t>
  </si>
  <si>
    <t>2021.03.11 10:14:32</t>
  </si>
  <si>
    <t>sl 0.92796</t>
  </si>
  <si>
    <t>2021.03.12 04:34:37</t>
  </si>
  <si>
    <t>2021.03.12 09:25:15</t>
  </si>
  <si>
    <t>sl 0.92788</t>
  </si>
  <si>
    <t>2021.03.12 17:41:39</t>
  </si>
  <si>
    <t>0.7 / 0.7</t>
  </si>
  <si>
    <t>2021.03.12 17:56:15</t>
  </si>
  <si>
    <t>sl 0.92912</t>
  </si>
  <si>
    <t>2021.03.15 04:18:25</t>
  </si>
  <si>
    <t>1.02 / 1.02</t>
  </si>
  <si>
    <t>2021.03.15 07:22:40</t>
  </si>
  <si>
    <t>sl 0.92988</t>
  </si>
  <si>
    <t>2021.03.15 10:06:38</t>
  </si>
  <si>
    <t>2021.03.15 18:15:59</t>
  </si>
  <si>
    <t>sl 0.92754</t>
  </si>
  <si>
    <t>2021.03.16 09:10:59</t>
  </si>
  <si>
    <t>2021.03.16 09:59:36</t>
  </si>
  <si>
    <t>sl 0.92852</t>
  </si>
  <si>
    <t>2021.03.16 12:11:59</t>
  </si>
  <si>
    <t>0.94 / 0.94</t>
  </si>
  <si>
    <t>2021.03.16 12:26:24</t>
  </si>
  <si>
    <t>sl 0.92622</t>
  </si>
  <si>
    <t>2021.03.16 17:36:10</t>
  </si>
  <si>
    <t>2021.03.17 14:26:01</t>
  </si>
  <si>
    <t>sl 0.92876</t>
  </si>
  <si>
    <t>2021.03.17 17:54:27</t>
  </si>
  <si>
    <t>2021.03.17 20:00:37</t>
  </si>
  <si>
    <t>sl 0.92535</t>
  </si>
  <si>
    <t>2021.03.18 09:41:38</t>
  </si>
  <si>
    <t>2021.03.18 15:53:15</t>
  </si>
  <si>
    <t>sl 0.92966</t>
  </si>
  <si>
    <t>2021.03.22 10:32:40</t>
  </si>
  <si>
    <t>0.34 / 0.34</t>
  </si>
  <si>
    <t>2021.03.22 13:47:06</t>
  </si>
  <si>
    <t>sl 0.92508</t>
  </si>
  <si>
    <t>2021.03.23 09:56:26</t>
  </si>
  <si>
    <t>0.24 / 0.24</t>
  </si>
  <si>
    <t>2021.03.23 15:49:37</t>
  </si>
  <si>
    <t>sl 0.93203</t>
  </si>
  <si>
    <t>2021.03.26 11:02:01</t>
  </si>
  <si>
    <t>2021.03.26 11:40:43</t>
  </si>
  <si>
    <t>2021.03.26 12:22:02</t>
  </si>
  <si>
    <t>1.13 / 1.13</t>
  </si>
  <si>
    <t>2021.03.26 13:29:24</t>
  </si>
  <si>
    <t>sl 0.94118</t>
  </si>
  <si>
    <t>2021.03.26 17:14:13</t>
  </si>
  <si>
    <t>2021.03.26 17:47:59</t>
  </si>
  <si>
    <t>sl 0.93905</t>
  </si>
  <si>
    <t>2021.03.29 02:19:30</t>
  </si>
  <si>
    <t>1.3 / 1.3</t>
  </si>
  <si>
    <t>2021.03.29 03:53:32</t>
  </si>
  <si>
    <t>sl 0.94006</t>
  </si>
  <si>
    <t>2021.03.29 10:02:21</t>
  </si>
  <si>
    <t>2021.03.29 10:16:37</t>
  </si>
  <si>
    <t>sl 0.93818</t>
  </si>
  <si>
    <t>2021.03.29 13:07:05</t>
  </si>
  <si>
    <t>0.72 / 0.72</t>
  </si>
  <si>
    <t>2021.03.29 14:08:04</t>
  </si>
  <si>
    <t>sl 0.94033</t>
  </si>
  <si>
    <t>2021.03.29 16:30:25</t>
  </si>
  <si>
    <t>2021.03.30 09:45:35</t>
  </si>
  <si>
    <t>2021.03.30 16:16:32</t>
  </si>
  <si>
    <t>2021.03.30 16:44:04</t>
  </si>
  <si>
    <t>2021.03.30 17:31:18</t>
  </si>
  <si>
    <t>1.38 / 1.38</t>
  </si>
  <si>
    <t>2021.03.30 19:48:38</t>
  </si>
  <si>
    <t>sl 0.94215</t>
  </si>
  <si>
    <t>2021.03.31 03:52:59</t>
  </si>
  <si>
    <t>0.99 / 0.99</t>
  </si>
  <si>
    <t>2021.03.31 05:58:33</t>
  </si>
  <si>
    <t>sl 0.94393</t>
  </si>
  <si>
    <t>2021.03.31 09:50:37</t>
  </si>
  <si>
    <t>0.73 / 0.73</t>
  </si>
  <si>
    <t>2021.03.31 11:25:00</t>
  </si>
  <si>
    <t>sl 0.94144</t>
  </si>
  <si>
    <t>2021.03.31 13:09:13</t>
  </si>
  <si>
    <t>2021.03.31 17:10:26</t>
  </si>
  <si>
    <t>2021.03.31 18:28:37</t>
  </si>
  <si>
    <t>0.6 / 0.6</t>
  </si>
  <si>
    <t>2021.03.31 21:04:32</t>
  </si>
  <si>
    <t>sl 0.94432</t>
  </si>
  <si>
    <t>2021.04.01 10:15:00</t>
  </si>
  <si>
    <t>2.05 / 2.05</t>
  </si>
  <si>
    <t>2021.04.01 10:27:36</t>
  </si>
  <si>
    <t>sl 0.94437</t>
  </si>
  <si>
    <t>2021.04.01 10:44:26</t>
  </si>
  <si>
    <t>1.16 / 1.16</t>
  </si>
  <si>
    <t>2021.04.01 10:46:39</t>
  </si>
  <si>
    <t>sl 0.94626</t>
  </si>
  <si>
    <t>2021.04.01 11:03:34</t>
  </si>
  <si>
    <t>0.98 / 0.98</t>
  </si>
  <si>
    <t>2021.04.01 15:23:14</t>
  </si>
  <si>
    <t>sl 0.94415</t>
  </si>
  <si>
    <t>2021.04.05 09:00:05</t>
  </si>
  <si>
    <t>2021.04.05 16:46:28</t>
  </si>
  <si>
    <t>2021.04.13 12:54:24</t>
  </si>
  <si>
    <t>2021.04.14 11:55:31</t>
  </si>
  <si>
    <t>2021.04.14 12:36:30</t>
  </si>
  <si>
    <t>1.01 / 1.01</t>
  </si>
  <si>
    <t>2021.04.14 12:47:29</t>
  </si>
  <si>
    <t>sl 0.92098</t>
  </si>
  <si>
    <t>2021.04.14 16:37:26</t>
  </si>
  <si>
    <t>2021.04.15 04:45:22</t>
  </si>
  <si>
    <t>2021.04.15 09:44:14</t>
  </si>
  <si>
    <t>2021.04.15 10:27:30</t>
  </si>
  <si>
    <t>sl 0.92179</t>
  </si>
  <si>
    <t>2021.04.15 11:04:11</t>
  </si>
  <si>
    <t>1.03 / 1.03</t>
  </si>
  <si>
    <t>2021.04.15 15:55:31</t>
  </si>
  <si>
    <t>sl 0.92403</t>
  </si>
  <si>
    <t>2021.04.15 16:28:27</t>
  </si>
  <si>
    <t>2021.04.15 16:52:03</t>
  </si>
  <si>
    <t>sl 0.92166</t>
  </si>
  <si>
    <t>2021.04.16 04:03:26</t>
  </si>
  <si>
    <t>0.59 / 0.59</t>
  </si>
  <si>
    <t>2021.04.16 10:56:53</t>
  </si>
  <si>
    <t>2021.04.16 11:44:26</t>
  </si>
  <si>
    <t>2021.04.19 04:36:39</t>
  </si>
  <si>
    <t>sl 0.92135</t>
  </si>
  <si>
    <t>2021.04.19 10:32:40</t>
  </si>
  <si>
    <t>2021.04.19 10:50:28</t>
  </si>
  <si>
    <t>sl 0.91786</t>
  </si>
  <si>
    <t>2021.04.21 11:05:36</t>
  </si>
  <si>
    <t>0.27 / 0.27</t>
  </si>
  <si>
    <t>2021.04.28 21:36:31</t>
  </si>
  <si>
    <t>2021.04.29 09:07:37</t>
  </si>
  <si>
    <t>2021.04.29 17:00:35</t>
  </si>
  <si>
    <t>sl 0.91154</t>
  </si>
  <si>
    <t>2021.04.29 19:16:45</t>
  </si>
  <si>
    <t>2021.04.30 17:53:26</t>
  </si>
  <si>
    <t>2021.05.03 09:58:35</t>
  </si>
  <si>
    <t>0.93 / 0.93</t>
  </si>
  <si>
    <t>2021.05.03 14:57:59</t>
  </si>
  <si>
    <t>2021.05.03 16:26:25</t>
  </si>
  <si>
    <t>0.77 / 0.77</t>
  </si>
  <si>
    <t>2021.05.03 16:41:37</t>
  </si>
  <si>
    <t>sl 0.91183</t>
  </si>
  <si>
    <t>2021.05.04 04:57:15</t>
  </si>
  <si>
    <t>0.42 / 0.42</t>
  </si>
  <si>
    <t>2021.05.04 09:14:37</t>
  </si>
  <si>
    <t>sl 0.91481</t>
  </si>
  <si>
    <t>2021.05.04 13:43:40</t>
  </si>
  <si>
    <t>2021.05.04 14:41:30</t>
  </si>
  <si>
    <t>sl 0.91364</t>
  </si>
  <si>
    <t>2021.05.04 16:24:27</t>
  </si>
  <si>
    <t>2021.05.05 00:10:00</t>
  </si>
  <si>
    <t>sl 0.91427</t>
  </si>
  <si>
    <t>2021.05.05 13:34:53</t>
  </si>
  <si>
    <t>0.61 / 0.61</t>
  </si>
  <si>
    <t>2021.05.05 14:41:39</t>
  </si>
  <si>
    <t>sl 0.91271</t>
  </si>
  <si>
    <t>2021.05.05 16:53:26</t>
  </si>
  <si>
    <t>2021.05.06 05:48:11</t>
  </si>
  <si>
    <t>sl 0.91422</t>
  </si>
  <si>
    <t>2021.05.06 09:28:52</t>
  </si>
  <si>
    <t>2021.05.06 10:08:32</t>
  </si>
  <si>
    <t>sl 0.91212</t>
  </si>
  <si>
    <t>2021.05.07 10:47:40</t>
  </si>
  <si>
    <t>2021.05.07 15:31:41</t>
  </si>
  <si>
    <t>2021.05.07 19:37:29</t>
  </si>
  <si>
    <t>2021.05.10 10:05:02</t>
  </si>
  <si>
    <t>2021.05.10 10:38:05</t>
  </si>
  <si>
    <t>2021.05.10 13:52:50</t>
  </si>
  <si>
    <t>2021.05.10 16:57:36</t>
  </si>
  <si>
    <t>1.06 / 1.06</t>
  </si>
  <si>
    <t>2021.05.10 23:54:39</t>
  </si>
  <si>
    <t>sl 0.90142</t>
  </si>
  <si>
    <t>2021.05.11 12:26:37</t>
  </si>
  <si>
    <t>2021.05.11 20:37:30</t>
  </si>
  <si>
    <t>2021.05.12 10:33:31</t>
  </si>
  <si>
    <t>0.71 / 0.71</t>
  </si>
  <si>
    <t>2021.05.12 15:30:31</t>
  </si>
  <si>
    <t>2021.05.12 15:46:30</t>
  </si>
  <si>
    <t>2021.05.12 15:54:42</t>
  </si>
  <si>
    <t>sl 0.90331</t>
  </si>
  <si>
    <t>2021.05.12 15:55:42</t>
  </si>
  <si>
    <t>1.8 / 1.8</t>
  </si>
  <si>
    <t>2021.05.12 16:06:26</t>
  </si>
  <si>
    <t>2021.05.12 16:17:32</t>
  </si>
  <si>
    <t>1.14 / 1.14</t>
  </si>
  <si>
    <t>2021.05.12 16:18:59</t>
  </si>
  <si>
    <t>sl 0.90502</t>
  </si>
  <si>
    <t>2021.05.12 20:28:33</t>
  </si>
  <si>
    <t>2021.05.13 10:11:27</t>
  </si>
  <si>
    <t>sl 0.90705</t>
  </si>
  <si>
    <t>2021.05.13 11:43:17</t>
  </si>
  <si>
    <t>2021.05.13 16:53:30</t>
  </si>
  <si>
    <t>2021.05.13 18:05:34</t>
  </si>
  <si>
    <t>2021.05.14 08:57:20</t>
  </si>
  <si>
    <t>2021.05.14 13:16:53</t>
  </si>
  <si>
    <t>2021.05.17 12:38:03</t>
  </si>
  <si>
    <t>2021.05.17 15:26:00</t>
  </si>
  <si>
    <t>0.85 / 0.85</t>
  </si>
  <si>
    <t>2021.05.17 23:29:29</t>
  </si>
  <si>
    <t>sl 0.90293</t>
  </si>
  <si>
    <t>2021.05.18 09:03:24</t>
  </si>
  <si>
    <t>2021.05.18 09:18:05</t>
  </si>
  <si>
    <t>sl 0.90017</t>
  </si>
  <si>
    <t>2021.05.19 11:26:37</t>
  </si>
  <si>
    <t>2021.05.19 21:08:28</t>
  </si>
  <si>
    <t>sl 0.90354</t>
  </si>
  <si>
    <t>2021.05.20 16:51:33</t>
  </si>
  <si>
    <t>2021.05.21 10:02:22</t>
  </si>
  <si>
    <t>sl 0.89598</t>
  </si>
  <si>
    <t>2021.05.26 18:29:36</t>
  </si>
  <si>
    <t>2021.05.27 15:48:39</t>
  </si>
  <si>
    <t>sl 0.90029</t>
  </si>
  <si>
    <t>2021.05.31 05:31:04</t>
  </si>
  <si>
    <t>2021.06.01 17:08:16</t>
  </si>
  <si>
    <t>sl 0.89639</t>
  </si>
  <si>
    <t>2021.06.02 11:31:31</t>
  </si>
  <si>
    <t>2021.06.03 16:45:13</t>
  </si>
  <si>
    <t>sl 0.90303</t>
  </si>
  <si>
    <t>2021.06.04 15:56:42</t>
  </si>
  <si>
    <t>2021.06.09 15:52:03</t>
  </si>
  <si>
    <t>sl 0.89465</t>
  </si>
  <si>
    <t>2021.06.10 11:42:25</t>
  </si>
  <si>
    <t>1.05 / 1.05</t>
  </si>
  <si>
    <t>2021.06.10 15:30:28</t>
  </si>
  <si>
    <t>2021.06.10 15:45:00</t>
  </si>
  <si>
    <t>1.22 / 1.22</t>
  </si>
  <si>
    <t>2021.06.10 16:49:36</t>
  </si>
  <si>
    <t>sl 0.89505</t>
  </si>
  <si>
    <t>2021.06.11 11:19:43</t>
  </si>
  <si>
    <t>2021.06.11 12:36:36</t>
  </si>
  <si>
    <t>sl 0.89624</t>
  </si>
  <si>
    <t>2021.06.14 11:48:03</t>
  </si>
  <si>
    <t>0.96 / 0.96</t>
  </si>
  <si>
    <t>2021.06.14 21:51:42</t>
  </si>
  <si>
    <t>2021.06.15 09:29:30</t>
  </si>
  <si>
    <t>2021.06.15 10:23:02</t>
  </si>
  <si>
    <t>sl 0.89780</t>
  </si>
  <si>
    <t>2021.06.15 13:25:02</t>
  </si>
  <si>
    <t>2021.06.15 14:54:35</t>
  </si>
  <si>
    <t>sl 0.90025</t>
  </si>
  <si>
    <t>2021.06.15 16:53:24</t>
  </si>
  <si>
    <t>2021.06.16 21:00:35</t>
  </si>
  <si>
    <t>2021.06.18 15:52:30</t>
  </si>
  <si>
    <t>2021.06.18 16:17:27</t>
  </si>
  <si>
    <t>sl 0.92188</t>
  </si>
  <si>
    <t>2021.06.18 17:42:29</t>
  </si>
  <si>
    <t>2021.06.21 17:01:37</t>
  </si>
  <si>
    <t>sl 0.91935</t>
  </si>
  <si>
    <t>2021.06.23 04:58:26</t>
  </si>
  <si>
    <t>2021.06.23 16:45:55</t>
  </si>
  <si>
    <t>2021.06.23 18:01:38</t>
  </si>
  <si>
    <t>2021.06.23 19:39:36</t>
  </si>
  <si>
    <t>sl 0.91817</t>
  </si>
  <si>
    <t>2021.06.24 09:30:32</t>
  </si>
  <si>
    <t>2021.06.24 10:54:38</t>
  </si>
  <si>
    <t>2021.06.24 11:29:34</t>
  </si>
  <si>
    <t>2021.06.24 15:41:37</t>
  </si>
  <si>
    <t>sl 0.91788</t>
  </si>
  <si>
    <t>2021.06.24 17:48:32</t>
  </si>
  <si>
    <t>2021.06.25 11:17:33</t>
  </si>
  <si>
    <t>2021.06.25 11:34:38</t>
  </si>
  <si>
    <t>1.45 / 1.45</t>
  </si>
  <si>
    <t>2021.06.25 15:31:28</t>
  </si>
  <si>
    <t>2021.06.25 17:11:28</t>
  </si>
  <si>
    <t>2021.06.25 18:03:23</t>
  </si>
  <si>
    <t>sl 0.91652</t>
  </si>
  <si>
    <t>2021.06.28 10:05:25</t>
  </si>
  <si>
    <t>2021.06.28 14:32:27</t>
  </si>
  <si>
    <t>2021.06.28 16:58:26</t>
  </si>
  <si>
    <t>2021.06.29 14:56:36</t>
  </si>
  <si>
    <t>2021.06.29 18:20:27</t>
  </si>
  <si>
    <t>2021.06.30 16:15:38</t>
  </si>
  <si>
    <t>2021.07.01 01:00:04</t>
  </si>
  <si>
    <t>2021.07.01 11:33:17</t>
  </si>
  <si>
    <t>2021.07.01 12:37:25</t>
  </si>
  <si>
    <t>2021.07.01 15:08:00</t>
  </si>
  <si>
    <t>sl 0.92461</t>
  </si>
  <si>
    <t>2021.07.01 17:38:39</t>
  </si>
  <si>
    <t>2021.07.02 10:16:04</t>
  </si>
  <si>
    <t>sl 0.92720</t>
  </si>
  <si>
    <t>2021.07.02 13:54:26</t>
  </si>
  <si>
    <t>2021.07.02 15:34:42</t>
  </si>
  <si>
    <t>sl 0.92351</t>
  </si>
  <si>
    <t>2021.07.02 16:26:22</t>
  </si>
  <si>
    <t>2021.07.02 16:36:13</t>
  </si>
  <si>
    <t>sl 0.92498</t>
  </si>
  <si>
    <t>2021.07.02 17:25:01</t>
  </si>
  <si>
    <t>2021.07.02 19:02:26</t>
  </si>
  <si>
    <t>sl 0.92224</t>
  </si>
  <si>
    <t>2021.07.06 11:07:18</t>
  </si>
  <si>
    <t>2021.07.06 11:38:12</t>
  </si>
  <si>
    <t>sl 0.92330</t>
  </si>
  <si>
    <t>2021.07.06 21:31:34</t>
  </si>
  <si>
    <t>1.28 / 1.28</t>
  </si>
  <si>
    <t>2021.07.07 08:41:37</t>
  </si>
  <si>
    <t>sl 0.92334</t>
  </si>
  <si>
    <t>2021.07.07 10:10:31</t>
  </si>
  <si>
    <t>2021.07.07 11:05:41</t>
  </si>
  <si>
    <t>2021.07.07 11:38:37</t>
  </si>
  <si>
    <t>2021.07.07 16:09:26</t>
  </si>
  <si>
    <t>sl 0.92466</t>
  </si>
  <si>
    <t>2021.07.08 10:08:39</t>
  </si>
  <si>
    <t>2021.07.08 10:49:36</t>
  </si>
  <si>
    <t>sl 0.92220</t>
  </si>
  <si>
    <t>2021.07.12 12:56:37</t>
  </si>
  <si>
    <t>2021.07.13 15:30:15</t>
  </si>
  <si>
    <t>sl 0.91756</t>
  </si>
  <si>
    <t>2021.07.13 17:29:38</t>
  </si>
  <si>
    <t>2021.07.15 11:28:23</t>
  </si>
  <si>
    <t>sl 0.91315</t>
  </si>
  <si>
    <t>2021.07.15 14:55:33</t>
  </si>
  <si>
    <t>2021.07.16 11:01:11</t>
  </si>
  <si>
    <t>sl 0.92008</t>
  </si>
  <si>
    <t>2021.07.21 17:41:00</t>
  </si>
  <si>
    <t>0.33 / 0.33</t>
  </si>
  <si>
    <t>2021.07.22 16:10:40</t>
  </si>
  <si>
    <t>sl 0.91622</t>
  </si>
  <si>
    <t>2021.07.23 08:58:30</t>
  </si>
  <si>
    <t>0.3 / 0.3</t>
  </si>
  <si>
    <t>2021.07.27 15:24:31</t>
  </si>
  <si>
    <t>2021.07.28 03:27:59</t>
  </si>
  <si>
    <t>2021.07.28 09:48:36</t>
  </si>
  <si>
    <t>sl 0.91584</t>
  </si>
  <si>
    <t>2021.07.28 11:52:47</t>
  </si>
  <si>
    <t>2021.07.28 15:30:41</t>
  </si>
  <si>
    <t>2021.07.28 17:55:36</t>
  </si>
  <si>
    <t>2021.07.28 19:33:03</t>
  </si>
  <si>
    <t>sl 0.91312</t>
  </si>
  <si>
    <t>2021.07.28 21:00:39</t>
  </si>
  <si>
    <t>0.56 / 0.56</t>
  </si>
  <si>
    <t>2021.07.28 21:40:37</t>
  </si>
  <si>
    <t>2021.08.06 15:50:28</t>
  </si>
  <si>
    <t>2021.08.09 01:24:00</t>
  </si>
  <si>
    <t>sl 0.91581</t>
  </si>
  <si>
    <t>2021.08.09 01:30:00</t>
  </si>
  <si>
    <t>2.69 / 2.69</t>
  </si>
  <si>
    <t>2021.08.09 01:51:27</t>
  </si>
  <si>
    <t>2021.08.10 09:06:59</t>
  </si>
  <si>
    <t>1.5 / 1.5</t>
  </si>
  <si>
    <t>2021.08.10 10:29:37</t>
  </si>
  <si>
    <t>sl 0.92101</t>
  </si>
  <si>
    <t>2021.08.10 11:42:33</t>
  </si>
  <si>
    <t>2021.08.10 14:47:19</t>
  </si>
  <si>
    <t>2021.08.10 17:26:01</t>
  </si>
  <si>
    <t>2021.08.11 10:17:05</t>
  </si>
  <si>
    <t>2021.08.11 15:30:14</t>
  </si>
  <si>
    <t>2021.08.11 15:30:37</t>
  </si>
  <si>
    <t>sl 0.92193</t>
  </si>
  <si>
    <t>2021.08.12 15:30:27</t>
  </si>
  <si>
    <t>2021.08.13 15:38:24</t>
  </si>
  <si>
    <t>2021.08.18 18:12:35</t>
  </si>
  <si>
    <t>2021.09.13 14:34:23</t>
  </si>
  <si>
    <t>sl 0.92401</t>
  </si>
  <si>
    <t>2021.09.20 09:07:18</t>
  </si>
  <si>
    <t>1.48 / 1.48</t>
  </si>
  <si>
    <t>2021.09.20 10:20:40</t>
  </si>
  <si>
    <t>sl 0.93330</t>
  </si>
  <si>
    <t>2021.09.20 10:32:38</t>
  </si>
  <si>
    <t>2021.09.20 11:13:36</t>
  </si>
  <si>
    <t>sl 0.93166</t>
  </si>
  <si>
    <t>2021.09.20 12:16:32</t>
  </si>
  <si>
    <t>2021.09.20 13:09:27</t>
  </si>
  <si>
    <t>2021.09.21 01:14:36</t>
  </si>
  <si>
    <t>1.47 / 1.47</t>
  </si>
  <si>
    <t>2021.09.21 05:08:47</t>
  </si>
  <si>
    <t>2021.09.21 05:50:59</t>
  </si>
  <si>
    <t>2021.09.21 10:49:25</t>
  </si>
  <si>
    <t>sl 0.92818</t>
  </si>
  <si>
    <t>2021.09.21 18:36:14</t>
  </si>
  <si>
    <t>2021.09.22 08:57:40</t>
  </si>
  <si>
    <t>sl 0.92493</t>
  </si>
  <si>
    <t>2021.09.22 10:19:59</t>
  </si>
  <si>
    <t>2021.09.22 11:54:03</t>
  </si>
  <si>
    <t>sl 0.92244</t>
  </si>
  <si>
    <t>2021.09.22 17:55:05</t>
  </si>
  <si>
    <t>1.31 / 1.31</t>
  </si>
  <si>
    <t>2021.09.22 20:15:05</t>
  </si>
  <si>
    <t>sl 0.92332</t>
  </si>
  <si>
    <t>2021.09.22 21:05:30</t>
  </si>
  <si>
    <t>2021.09.22 21:14:15</t>
  </si>
  <si>
    <t>sl 0.92152</t>
  </si>
  <si>
    <t>2021.09.22 21:14:45</t>
  </si>
  <si>
    <t>1.73 / 1.73</t>
  </si>
  <si>
    <t>2021.09.22 21:30:00</t>
  </si>
  <si>
    <t>2021.09.23 09:26:04</t>
  </si>
  <si>
    <t>2021.09.23 09:56:36</t>
  </si>
  <si>
    <t>sl 0.92434</t>
  </si>
  <si>
    <t>2021.09.23 10:48:15</t>
  </si>
  <si>
    <t>2021.09.23 17:00:36</t>
  </si>
  <si>
    <t>2021.09.23 18:19:36</t>
  </si>
  <si>
    <t>2021.09.24 09:16:05</t>
  </si>
  <si>
    <t>sl 0.92556</t>
  </si>
  <si>
    <t>2021.09.24 12:12:51</t>
  </si>
  <si>
    <t>2021.09.27 08:55:51</t>
  </si>
  <si>
    <t>2021.09.27 17:35:36</t>
  </si>
  <si>
    <t>2021.09.29 17:11:13</t>
  </si>
  <si>
    <t>2021.09.30 15:30:39</t>
  </si>
  <si>
    <t>2021.09.30 17:55:39</t>
  </si>
  <si>
    <t>sl 0.93276</t>
  </si>
  <si>
    <t>2021.10.01 03:46:06</t>
  </si>
  <si>
    <t>2021.10.01 15:30:40</t>
  </si>
  <si>
    <t>2021.10.05 16:08:25</t>
  </si>
  <si>
    <t>2021.10.12 19:55:36</t>
  </si>
  <si>
    <t>sl 0.93115</t>
  </si>
  <si>
    <t>2021.10.13 17:30:03</t>
  </si>
  <si>
    <t>2021.10.14 08:37:15</t>
  </si>
  <si>
    <t>sl 0.92298</t>
  </si>
  <si>
    <t>2021.10.18 13:09:19</t>
  </si>
  <si>
    <t>0.2 / 0.2</t>
  </si>
  <si>
    <t>2021.10.22 16:45:04</t>
  </si>
  <si>
    <t>2021.10.22 18:16:37</t>
  </si>
  <si>
    <t>2021.10.25 10:13:28</t>
  </si>
  <si>
    <t>sl 0.91778</t>
  </si>
  <si>
    <t>2021.10.25 10:46:38</t>
  </si>
  <si>
    <t>2021.10.25 12:25:24</t>
  </si>
  <si>
    <t>2021.10.25 16:10:35</t>
  </si>
  <si>
    <t>1.17 / 1.17</t>
  </si>
  <si>
    <t>2021.10.25 16:19:35</t>
  </si>
  <si>
    <t>sl 0.91834</t>
  </si>
  <si>
    <t>2021.10.25 17:55:12</t>
  </si>
  <si>
    <t>2021.10.26 03:11:25</t>
  </si>
  <si>
    <t>sl 0.92027</t>
  </si>
  <si>
    <t>2021.10.26 13:41:21</t>
  </si>
  <si>
    <t>2021.10.27 10:40:34</t>
  </si>
  <si>
    <t>sl 0.91764</t>
  </si>
  <si>
    <t>2021.10.28 03:55:22</t>
  </si>
  <si>
    <t>2021.10.28 16:30:16</t>
  </si>
  <si>
    <t>2021.10.29 18:27:27</t>
  </si>
  <si>
    <t>0.25 / 0.25</t>
  </si>
  <si>
    <t>2021.11.11 09:47:36</t>
  </si>
  <si>
    <t>sl 0.91952</t>
  </si>
  <si>
    <t>2021.11.23 16:58:15</t>
  </si>
  <si>
    <t>2021.11.24 10:54:03</t>
  </si>
  <si>
    <t>2021.11.24 15:30:40</t>
  </si>
  <si>
    <t>0.75 / 0.75</t>
  </si>
  <si>
    <t>2021.11.24 22:20:23</t>
  </si>
  <si>
    <t>sl 0.93391</t>
  </si>
  <si>
    <t>2021.11.25 13:38:01</t>
  </si>
  <si>
    <t>2021.11.25 16:19:39</t>
  </si>
  <si>
    <t>sl 0.93501</t>
  </si>
  <si>
    <t>2021.11.26 02:51:39</t>
  </si>
  <si>
    <t>2021.11.26 07:12:25</t>
  </si>
  <si>
    <t>sl 0.93235</t>
  </si>
  <si>
    <t>2021.11.30 17:52:20</t>
  </si>
  <si>
    <t>2021.12.07 15:34:37</t>
  </si>
  <si>
    <t>sl 0.92732</t>
  </si>
  <si>
    <t>2021.12.08 21:09:59</t>
  </si>
  <si>
    <t>2021.12.29 16:23:35</t>
  </si>
  <si>
    <t>sl 0.91568</t>
  </si>
  <si>
    <t>2021.12.30 10:00:35</t>
  </si>
  <si>
    <t>2021.12.31 17:55:45</t>
  </si>
  <si>
    <t>2022.01.03 02:32:37</t>
  </si>
  <si>
    <t>2022.01.03 04:57:24</t>
  </si>
  <si>
    <t>sl 0.91432</t>
  </si>
  <si>
    <t>2022.01.03 11:16:28</t>
  </si>
  <si>
    <t>2022.01.03 16:20:04</t>
  </si>
  <si>
    <t>2022.01.04 17:28:34</t>
  </si>
  <si>
    <t>2022.01.06 21:59:12</t>
  </si>
  <si>
    <t>2022.01.11 17:28:24</t>
  </si>
  <si>
    <t>2022.01.11 18:11:34</t>
  </si>
  <si>
    <t>sl 0.92413</t>
  </si>
  <si>
    <t>2022.01.12 09:02:03</t>
  </si>
  <si>
    <t>2022.01.12 15:10:34</t>
  </si>
  <si>
    <t>2022.01.13 20:47:39</t>
  </si>
  <si>
    <t>2022.01.14 17:03:39</t>
  </si>
  <si>
    <t>sl 0.91249</t>
  </si>
  <si>
    <t>2022.01.17 09:57:37</t>
  </si>
  <si>
    <t>2022.01.18 05:40:39</t>
  </si>
  <si>
    <t>2022.01.18 12:30:40</t>
  </si>
  <si>
    <t>0.51 / 0.51</t>
  </si>
  <si>
    <t>2022.01.21 11:28:40</t>
  </si>
  <si>
    <t>2022.01.24 17:56:17</t>
  </si>
  <si>
    <t>2022.01.25 11:06:55</t>
  </si>
  <si>
    <t>sl 0.91813</t>
  </si>
  <si>
    <t>2022.01.26 21:31:06</t>
  </si>
  <si>
    <t>2022.01.26 21:35:40</t>
  </si>
  <si>
    <t>sl 0.92200</t>
  </si>
  <si>
    <t>2022.01.31 15:39:19</t>
  </si>
  <si>
    <t>0.45 / 0.45</t>
  </si>
  <si>
    <t>2022.01.31 20:08:59</t>
  </si>
  <si>
    <t>sl 0.92893</t>
  </si>
  <si>
    <t>2022.02.03 18:57:38</t>
  </si>
  <si>
    <t>0.4 / 0.4</t>
  </si>
  <si>
    <t>2022.02.04 15:30:37</t>
  </si>
  <si>
    <t>sl 0.92364</t>
  </si>
  <si>
    <t>2022.02.08 10:44:39</t>
  </si>
  <si>
    <t>2022.02.10 15:30:37</t>
  </si>
  <si>
    <t>2022.02.10 17:06:40</t>
  </si>
  <si>
    <t>2022.02.16 18:28:35</t>
  </si>
  <si>
    <t>sl 0.92210</t>
  </si>
  <si>
    <t>2022.02.22 03:04:30</t>
  </si>
  <si>
    <t>2022.02.22 10:05:37</t>
  </si>
  <si>
    <t>2022.02.22 12:04:34</t>
  </si>
  <si>
    <t>1.32 / 1.32</t>
  </si>
  <si>
    <t>2022.02.22 13:14:31</t>
  </si>
  <si>
    <t>2022.02.22 14:36:31</t>
  </si>
  <si>
    <t>2022.02.22 16:42:12</t>
  </si>
  <si>
    <t>2022.02.22 17:51:40</t>
  </si>
  <si>
    <t>2022.02.23 00:02:33</t>
  </si>
  <si>
    <t>sl 0.92005</t>
  </si>
  <si>
    <t>2022.02.23 00:32:07</t>
  </si>
  <si>
    <t>1.33 / 1.33</t>
  </si>
  <si>
    <t>2022.02.23 12:08:34</t>
  </si>
  <si>
    <t>2022.02.24 04:25:35</t>
  </si>
  <si>
    <t>2022.02.24 09:55:40</t>
  </si>
  <si>
    <t>sl 0.92020</t>
  </si>
  <si>
    <t>2022.02.24 14:32:33</t>
  </si>
  <si>
    <t>2022.02.24 17:22:40</t>
  </si>
  <si>
    <t>2022.02.24 20:56:40</t>
  </si>
  <si>
    <t>2022.02.28 12:54:16</t>
  </si>
  <si>
    <t>sl 0.92137</t>
  </si>
  <si>
    <t>2022.02.28 18:26:35</t>
  </si>
  <si>
    <t>2022.03.01 09:47:30</t>
  </si>
  <si>
    <t>2022.03.01 12:14:37</t>
  </si>
  <si>
    <t>2022.03.01 12:39:37</t>
  </si>
  <si>
    <t>sl 0.91951</t>
  </si>
  <si>
    <t>2022.03.01 13:41:59</t>
  </si>
  <si>
    <t>2022.03.02 16:45:40</t>
  </si>
  <si>
    <t>2022.03.02 18:31:40</t>
  </si>
  <si>
    <t>2022.03.02 20:37:39</t>
  </si>
  <si>
    <t>sl 0.92057</t>
  </si>
  <si>
    <t>2022.03.03 11:32:17</t>
  </si>
  <si>
    <t>2022.03.03 17:00:02</t>
  </si>
  <si>
    <t>2022.03.03 17:30:00</t>
  </si>
  <si>
    <t>2022.03.03 18:13:32</t>
  </si>
  <si>
    <t>sl 0.92067</t>
  </si>
  <si>
    <t>2022.03.03 20:15:31</t>
  </si>
  <si>
    <t>0.74 / 0.74</t>
  </si>
  <si>
    <t>2022.03.03 23:43:40</t>
  </si>
  <si>
    <t>sl 0.91783</t>
  </si>
  <si>
    <t>2022.03.04 03:00:05</t>
  </si>
  <si>
    <t>2022.03.07 03:19:13</t>
  </si>
  <si>
    <t>sl 0.92103</t>
  </si>
  <si>
    <t>2022.03.07 05:27:41</t>
  </si>
  <si>
    <t>0.84 / 0.84</t>
  </si>
  <si>
    <t>2022.03.07 10:56:34</t>
  </si>
  <si>
    <t>2022.03.08 12:49:40</t>
  </si>
  <si>
    <t>2022.03.08 12:56:36</t>
  </si>
  <si>
    <t>sl 0.92661</t>
  </si>
  <si>
    <t>2022.03.08 15:01:37</t>
  </si>
  <si>
    <t>2022.03.08 18:01:39</t>
  </si>
  <si>
    <t>sl 0.92935</t>
  </si>
  <si>
    <t>2022.03.09 12:38:03</t>
  </si>
  <si>
    <t>2022.03.09 18:28:38</t>
  </si>
  <si>
    <t>sl 0.92517</t>
  </si>
  <si>
    <t>2022.03.10 15:56:17</t>
  </si>
  <si>
    <t>2022.03.10 16:00:42</t>
  </si>
  <si>
    <t>sl 0.93071</t>
  </si>
  <si>
    <t>2022.03.10 17:53:15</t>
  </si>
  <si>
    <t>2022.03.11 17:40:36</t>
  </si>
  <si>
    <t>2022.03.14 11:53:03</t>
  </si>
  <si>
    <t>2022.03.15 02:55:38</t>
  </si>
  <si>
    <t>2022.03.15 18:33:35</t>
  </si>
  <si>
    <t>2022.03.15 19:28:38</t>
  </si>
  <si>
    <t>sl 0.94040</t>
  </si>
  <si>
    <t>2022.03.15 19:57:59</t>
  </si>
  <si>
    <t>2022.03.16 02:37:28</t>
  </si>
  <si>
    <t>2022.03.16 10:31:13</t>
  </si>
  <si>
    <t>2022.03.16 12:48:14</t>
  </si>
  <si>
    <t>2022.03.16 13:42:27</t>
  </si>
  <si>
    <t>2022.03.16 16:44:20</t>
  </si>
  <si>
    <t>2022.03.16 20:40:20</t>
  </si>
  <si>
    <t>2022.03.16 20:55:38</t>
  </si>
  <si>
    <t>sl 0.94235</t>
  </si>
  <si>
    <t>2022.03.18 14:50:40</t>
  </si>
  <si>
    <t>2022.03.18 18:18:23</t>
  </si>
  <si>
    <t>2022.03.21 00:57:59</t>
  </si>
  <si>
    <t>2022.03.21 05:34:10</t>
  </si>
  <si>
    <t>sl 0.93337</t>
  </si>
  <si>
    <t>2022.03.21 05:45:00</t>
  </si>
  <si>
    <t>3.33 / 3.33</t>
  </si>
  <si>
    <t>2022.03.21 05:46:59</t>
  </si>
  <si>
    <t>2022.03.21 10:10:25</t>
  </si>
  <si>
    <t>2022.03.21 10:48:37</t>
  </si>
  <si>
    <t>sl 0.93132</t>
  </si>
  <si>
    <t>2022.03.21 17:57:28</t>
  </si>
  <si>
    <t>2022.03.21 18:32:03</t>
  </si>
  <si>
    <t>sl 0.93162</t>
  </si>
  <si>
    <t>2022.03.22 10:07:32</t>
  </si>
  <si>
    <t>2022.03.22 10:27:02</t>
  </si>
  <si>
    <t>sl 0.93484</t>
  </si>
  <si>
    <t>2022.03.22 11:48:36</t>
  </si>
  <si>
    <t>2022.03.22 14:01:04</t>
  </si>
  <si>
    <t>2022.03.23 06:14:33</t>
  </si>
  <si>
    <t>2022.03.23 20:30:01</t>
  </si>
  <si>
    <t>2022.03.23 21:24:06</t>
  </si>
  <si>
    <t>1.27 / 1.27</t>
  </si>
  <si>
    <t>2022.03.24 03:24:13</t>
  </si>
  <si>
    <t>2022.03.24 10:31:35</t>
  </si>
  <si>
    <t>2022.03.24 12:21:26</t>
  </si>
  <si>
    <t>sl 0.93227</t>
  </si>
  <si>
    <t>2022.03.25 17:51:27</t>
  </si>
  <si>
    <t>0.38 / 0.38</t>
  </si>
  <si>
    <t>2022.03.28 04:13:29</t>
  </si>
  <si>
    <t>sl 0.93238</t>
  </si>
  <si>
    <t>2022.03.29 16:55:39</t>
  </si>
  <si>
    <t>0.19 / 0.19</t>
  </si>
  <si>
    <t>2022.03.30 11:50:27</t>
  </si>
  <si>
    <t>sl 0.92595</t>
  </si>
  <si>
    <t>2022.04.06 09:15:00</t>
  </si>
  <si>
    <t>2022.04.14 16:11:26</t>
  </si>
  <si>
    <t>sl 0.93815</t>
  </si>
  <si>
    <t>2022.04.14 18:42:33</t>
  </si>
  <si>
    <t>2022.04.15 04:05:32</t>
  </si>
  <si>
    <t>sl 0.94340</t>
  </si>
  <si>
    <t>2022.04.15 10:06:16</t>
  </si>
  <si>
    <t>2022.04.18 10:45:42</t>
  </si>
  <si>
    <t>2022.04.18 12:19:43</t>
  </si>
  <si>
    <t>2022.04.18 13:26:40</t>
  </si>
  <si>
    <t>sl 0.94306</t>
  </si>
  <si>
    <t>2022.04.18 16:06:13</t>
  </si>
  <si>
    <t>2022.04.18 19:10:23</t>
  </si>
  <si>
    <t>sl 0.94491</t>
  </si>
  <si>
    <t>2022.04.19 05:54:36</t>
  </si>
  <si>
    <t>1.41 / 1.41</t>
  </si>
  <si>
    <t>2022.04.19 07:11:19</t>
  </si>
  <si>
    <t>sl 0.94498</t>
  </si>
  <si>
    <t>2022.04.19 07:49:27</t>
  </si>
  <si>
    <t>2022.04.19 10:13:27</t>
  </si>
  <si>
    <t>2022.04.19 11:39:59</t>
  </si>
  <si>
    <t>2022.04.19 11:51:30</t>
  </si>
  <si>
    <t>sl 0.94631</t>
  </si>
  <si>
    <t>2022.04.19 14:57:40</t>
  </si>
  <si>
    <t>2022.04.19 15:09:39</t>
  </si>
  <si>
    <t>sl 0.94557</t>
  </si>
  <si>
    <t>2022.04.19 15:45:34</t>
  </si>
  <si>
    <t>2022.04.19 16:13:23</t>
  </si>
  <si>
    <t>sl 0.94630</t>
  </si>
  <si>
    <t>2022.04.20 10:22:00</t>
  </si>
  <si>
    <t>2022.04.20 12:08:03</t>
  </si>
  <si>
    <t>sl 0.94798</t>
  </si>
  <si>
    <t>2022.04.21 05:00:59</t>
  </si>
  <si>
    <t>2022.04.21 18:55:27</t>
  </si>
  <si>
    <t>sl 0.95365</t>
  </si>
  <si>
    <t>2022.04.22 20:35:43</t>
  </si>
  <si>
    <t>2022.04.25 02:26:05</t>
  </si>
  <si>
    <t>sl 0.95596</t>
  </si>
  <si>
    <t>2022.04.25 07:52:18</t>
  </si>
  <si>
    <t>2022.04.25 09:14:26</t>
  </si>
  <si>
    <t>sl 0.95935</t>
  </si>
  <si>
    <t>2022.04.25 11:21:36</t>
  </si>
  <si>
    <t>2022.04.25 15:02:59</t>
  </si>
  <si>
    <t>sl 0.95547</t>
  </si>
  <si>
    <t>2022.04.25 17:43:22</t>
  </si>
  <si>
    <t>2022.04.25 23:59:18</t>
  </si>
  <si>
    <t>sl 0.95975</t>
  </si>
  <si>
    <t>2022.04.26 00:00:30</t>
  </si>
  <si>
    <t>1.74 / 1.74</t>
  </si>
  <si>
    <t>2022.04.26 01:00:59</t>
  </si>
  <si>
    <t>2022.04.26 01:15:00</t>
  </si>
  <si>
    <t>2022.04.26 09:27:28</t>
  </si>
  <si>
    <t>2022.04.26 15:48:36</t>
  </si>
  <si>
    <t>2022.04.26 21:00:29</t>
  </si>
  <si>
    <t>2022.05.04 15:39:59</t>
  </si>
  <si>
    <t>2022.05.04 17:07:40</t>
  </si>
  <si>
    <t>2022.05.04 21:00:33</t>
  </si>
  <si>
    <t>2022.05.04 21:00:58</t>
  </si>
  <si>
    <t>sl 0.98177</t>
  </si>
  <si>
    <t>2022.05.04 21:21:37</t>
  </si>
  <si>
    <t>2022.05.04 21:33:39</t>
  </si>
  <si>
    <t>sl 0.98463</t>
  </si>
  <si>
    <t>2022.05.05 07:30:04</t>
  </si>
  <si>
    <t>2022.05.05 09:26:19</t>
  </si>
  <si>
    <t>sl 0.97487</t>
  </si>
  <si>
    <t>2022.05.06 13:46:25</t>
  </si>
  <si>
    <t>2022.05.09 07:52:39</t>
  </si>
  <si>
    <t>2022.05.09 15:29:36</t>
  </si>
  <si>
    <t>2022.05.10 13:03:35</t>
  </si>
  <si>
    <t>2022.05.10 14:40:03</t>
  </si>
  <si>
    <t>2022.05.11 11:21:38</t>
  </si>
  <si>
    <t>sl 0.99043</t>
  </si>
  <si>
    <t>2022.05.11 15:30:40</t>
  </si>
  <si>
    <t>2022.05.12 15:00:34</t>
  </si>
  <si>
    <t>sl 0.99753</t>
  </si>
  <si>
    <t>2022.05.16 15:46:03</t>
  </si>
  <si>
    <t>2022.05.16 18:41:20</t>
  </si>
  <si>
    <t>sl 1.00318</t>
  </si>
  <si>
    <t>2022.05.19 00:00:30</t>
  </si>
  <si>
    <t>2022.05.19 10:02:37</t>
  </si>
  <si>
    <t>2022.05.19 23:38:35</t>
  </si>
  <si>
    <t>2022.05.20 10:39:30</t>
  </si>
  <si>
    <t>sl 0.97397</t>
  </si>
  <si>
    <t>2022.05.20 13:07:36</t>
  </si>
  <si>
    <t>0.47 / 0.47</t>
  </si>
  <si>
    <t>2022.05.20 17:10:29</t>
  </si>
  <si>
    <t>2022.05.20 22:39:41</t>
  </si>
  <si>
    <t>2022.05.23 00:05:00</t>
  </si>
  <si>
    <t>sl 0.97387</t>
  </si>
  <si>
    <t>2022.05.23 00:08:30</t>
  </si>
  <si>
    <t>2022.05.23 00:51:36</t>
  </si>
  <si>
    <t>2022.05.23 11:30:45</t>
  </si>
  <si>
    <t>2022.05.23 11:57:36</t>
  </si>
  <si>
    <t>2022.05.23 14:59:18</t>
  </si>
  <si>
    <t>2022.05.23 15:22:30</t>
  </si>
  <si>
    <t>2022.05.23 15:30:04</t>
  </si>
  <si>
    <t>2022.05.24 11:01:04</t>
  </si>
  <si>
    <t>2022.05.24 12:57:27</t>
  </si>
  <si>
    <t>0.41 / 0.41</t>
  </si>
  <si>
    <t>2022.05.24 16:45:36</t>
  </si>
  <si>
    <t>2022.05.25 11:27:14</t>
  </si>
  <si>
    <t>2022.05.27 15:26:38</t>
  </si>
  <si>
    <t>2022.05.27 18:00:00</t>
  </si>
  <si>
    <t>2022.05.27 19:45:32</t>
  </si>
  <si>
    <t>sl 0.95808</t>
  </si>
  <si>
    <t>2022.05.30 04:51:00</t>
  </si>
  <si>
    <t>2022.05.30 13:49:35</t>
  </si>
  <si>
    <t>2022.05.30 17:55:18</t>
  </si>
  <si>
    <t>2022.05.31 00:33:00</t>
  </si>
  <si>
    <t>sl 0.95642</t>
  </si>
  <si>
    <t>2022.05.31 03:18:29</t>
  </si>
  <si>
    <t>2022.05.31 03:28:28</t>
  </si>
  <si>
    <t>sl 0.96065</t>
  </si>
  <si>
    <t>2022.05.31 12:04:36</t>
  </si>
  <si>
    <t>2022.05.31 12:19:23</t>
  </si>
  <si>
    <t>sl 0.95884</t>
  </si>
  <si>
    <t>2022.05.31 13:55:02</t>
  </si>
  <si>
    <t>2022.05.31 15:56:14</t>
  </si>
  <si>
    <t>sl 0.96165</t>
  </si>
  <si>
    <t>2022.05.31 16:15:36</t>
  </si>
  <si>
    <t>2022.05.31 17:40:28</t>
  </si>
  <si>
    <t>sl 0.95787</t>
  </si>
  <si>
    <t>2022.05.31 19:29:32</t>
  </si>
  <si>
    <t>2022.05.31 23:17:48</t>
  </si>
  <si>
    <t>sl 0.95974</t>
  </si>
  <si>
    <t>2022.06.01 10:02:33</t>
  </si>
  <si>
    <t>2022.06.01 15:03:04</t>
  </si>
  <si>
    <t>2022.06.01 15:54:59</t>
  </si>
  <si>
    <t>2022.06.01 17:06:16</t>
  </si>
  <si>
    <t>2022.06.02 00:13:24</t>
  </si>
  <si>
    <t>2022.06.02 09:30:40</t>
  </si>
  <si>
    <t>sl 0.95954</t>
  </si>
  <si>
    <t>2022.06.03 11:45:16</t>
  </si>
  <si>
    <t>2022.06.03 11:57:38</t>
  </si>
  <si>
    <t>sl 0.95821</t>
  </si>
  <si>
    <t>2022.06.08 16:43:35</t>
  </si>
  <si>
    <t>2022.06.09 22:10:59</t>
  </si>
  <si>
    <t>2022.06.10 08:06:40</t>
  </si>
  <si>
    <t>2022.06.10 10:23:40</t>
  </si>
  <si>
    <t>sl 0.97691</t>
  </si>
  <si>
    <t>2022.06.10 12:16:39</t>
  </si>
  <si>
    <t>2022.06.10 13:25:25</t>
  </si>
  <si>
    <t>2022.06.13 09:22:59</t>
  </si>
  <si>
    <t>2022.06.13 09:59:27</t>
  </si>
  <si>
    <t>2022.06.13 10:07:26</t>
  </si>
  <si>
    <t>2022.06.13 11:02:15</t>
  </si>
  <si>
    <t>2022.06.13 11:27:53</t>
  </si>
  <si>
    <t>2022.06.13 12:52:15</t>
  </si>
  <si>
    <t>2022.06.13 15:23:27</t>
  </si>
  <si>
    <t>2022.06.13 17:14:31</t>
  </si>
  <si>
    <t>2022.06.14 03:24:36</t>
  </si>
  <si>
    <t>2022.06.14 09:45:37</t>
  </si>
  <si>
    <t>sl 0.99414</t>
  </si>
  <si>
    <t>2022.06.14 15:15:40</t>
  </si>
  <si>
    <t>2022.06.14 17:44:40</t>
  </si>
  <si>
    <t>sl 0.99948</t>
  </si>
  <si>
    <t>2022.06.15 21:38:19</t>
  </si>
  <si>
    <t>2022.06.15 21:44:39</t>
  </si>
  <si>
    <t>sl 0.99604</t>
  </si>
  <si>
    <t>2022.06.16 04:44:37</t>
  </si>
  <si>
    <t>2022.06.16 10:30:29</t>
  </si>
  <si>
    <t>2022.06.17 05:43:29</t>
  </si>
  <si>
    <t>2022.06.22 17:49:40</t>
  </si>
  <si>
    <t>2022.06.23 11:06:34</t>
  </si>
  <si>
    <t>0.16 / 0.16</t>
  </si>
  <si>
    <t>2022.06.24 17:21:31</t>
  </si>
  <si>
    <t>2022.06.24 17:37:39</t>
  </si>
  <si>
    <t>0.83 / 0.83</t>
  </si>
  <si>
    <t>2022.06.24 18:50:36</t>
  </si>
  <si>
    <t>sl 0.95613</t>
  </si>
  <si>
    <t>2022.06.27 16:01:40</t>
  </si>
  <si>
    <t>2022.06.27 16:15:05</t>
  </si>
  <si>
    <t>sl 0.95813</t>
  </si>
  <si>
    <t>2022.06.28 09:56:33</t>
  </si>
  <si>
    <t>2022.06.28 12:14:17</t>
  </si>
  <si>
    <t>2022.06.28 12:32:37</t>
  </si>
  <si>
    <t>0.81 / 0.81</t>
  </si>
  <si>
    <t>2022.06.28 14:50:21</t>
  </si>
  <si>
    <t>sl 0.95628</t>
  </si>
  <si>
    <t>2022.06.29 05:02:34</t>
  </si>
  <si>
    <t>2022.06.29 12:15:30</t>
  </si>
  <si>
    <t>sl 0.95326</t>
  </si>
  <si>
    <t>2022.06.29 15:29:28</t>
  </si>
  <si>
    <t>2022.06.29 18:43:11</t>
  </si>
  <si>
    <t>sl 0.95455</t>
  </si>
  <si>
    <t>2022.06.30 10:20:35</t>
  </si>
  <si>
    <t>2022.06.30 12:39:37</t>
  </si>
  <si>
    <t>2022.06.30 15:27:38</t>
  </si>
  <si>
    <t>2022.06.30 19:21:38</t>
  </si>
  <si>
    <t>sl 0.95387</t>
  </si>
  <si>
    <t>2022.07.01 10:21:24</t>
  </si>
  <si>
    <t>2022.07.01 13:58:30</t>
  </si>
  <si>
    <t>sl 0.96060</t>
  </si>
  <si>
    <t>2022.07.01 19:49:40</t>
  </si>
  <si>
    <t>2022.07.01 21:44:17</t>
  </si>
  <si>
    <t>sl 0.95996</t>
  </si>
  <si>
    <t>2022.07.04 09:45:00</t>
  </si>
  <si>
    <t>2022.07.04 11:05:39</t>
  </si>
  <si>
    <t>sl 0.95964</t>
  </si>
  <si>
    <t>2022.07.04 17:50:38</t>
  </si>
  <si>
    <t>2022.07.05 10:25:40</t>
  </si>
  <si>
    <t>2022.07.05 10:44:55</t>
  </si>
  <si>
    <t>2022.07.05 11:51:35</t>
  </si>
  <si>
    <t>2022.07.05 13:22:37</t>
  </si>
  <si>
    <t>2022.07.05 15:43:50</t>
  </si>
  <si>
    <t>2022.07.05 16:43:05</t>
  </si>
  <si>
    <t>2022.07.05 17:23:39</t>
  </si>
  <si>
    <t>2022.07.06 00:05:30</t>
  </si>
  <si>
    <t>2022.07.06 13:39:37</t>
  </si>
  <si>
    <t>2022.07.06 17:28:37</t>
  </si>
  <si>
    <t>2022.07.06 18:11:41</t>
  </si>
  <si>
    <t>sl 0.96943</t>
  </si>
  <si>
    <t>2022.07.06 18:43:41</t>
  </si>
  <si>
    <t>2022.07.07 20:18:38</t>
  </si>
  <si>
    <t>sl 0.97440</t>
  </si>
  <si>
    <t>2022.07.08 03:59:04</t>
  </si>
  <si>
    <t>2022.07.08 10:16:37</t>
  </si>
  <si>
    <t>2022.07.08 15:11:39</t>
  </si>
  <si>
    <t>2022.07.11 15:37:29</t>
  </si>
  <si>
    <t>2022.07.11 16:54:27</t>
  </si>
  <si>
    <t>2022.07.11 17:10:00</t>
  </si>
  <si>
    <t>sl 0.98074</t>
  </si>
  <si>
    <t>2022.07.11 22:15:51</t>
  </si>
  <si>
    <t>2022.07.11 22:45:19</t>
  </si>
  <si>
    <t>sl 0.98197</t>
  </si>
  <si>
    <t>2022.07.12 05:12:35</t>
  </si>
  <si>
    <t>2022.07.12 12:32:40</t>
  </si>
  <si>
    <t>2022.07.12 14:18:25</t>
  </si>
  <si>
    <t>2022.07.12 14:23:03</t>
  </si>
  <si>
    <t>sl 0.98314</t>
  </si>
  <si>
    <t>2022.07.12 14:23:33</t>
  </si>
  <si>
    <t>3.93 / 3.93</t>
  </si>
  <si>
    <t>2022.07.12 15:00:00</t>
  </si>
  <si>
    <t>2022.07.12 16:53:36</t>
  </si>
  <si>
    <t>2022.07.12 17:45:38</t>
  </si>
  <si>
    <t>2022.07.12 23:59:59</t>
  </si>
  <si>
    <t>2022.07.13 00:02:36</t>
  </si>
  <si>
    <t>sl 0.98378</t>
  </si>
  <si>
    <t>2022.07.13 00:35:06</t>
  </si>
  <si>
    <t>2022.07.13 10:43:39</t>
  </si>
  <si>
    <t>2022.07.13 15:30:23</t>
  </si>
  <si>
    <t>2022.07.13 15:30:43</t>
  </si>
  <si>
    <t>sl 0.97982</t>
  </si>
  <si>
    <t>2022.07.13 15:50:21</t>
  </si>
  <si>
    <t>2022.07.14 09:12:42</t>
  </si>
  <si>
    <t>2022.07.14 16:53:42</t>
  </si>
  <si>
    <t>2022.07.14 18:41:34</t>
  </si>
  <si>
    <t>sl 0.98258</t>
  </si>
  <si>
    <t>2022.07.15 06:33:03</t>
  </si>
  <si>
    <t>2022.07.15 09:03:37</t>
  </si>
  <si>
    <t>sl 0.98395</t>
  </si>
  <si>
    <t>2022.07.15 10:14:21</t>
  </si>
  <si>
    <t>2022.07.15 10:30:19</t>
  </si>
  <si>
    <t>sl 0.98096</t>
  </si>
  <si>
    <t>2022.07.15 15:32:40</t>
  </si>
  <si>
    <t>2022.07.15 16:45:00</t>
  </si>
  <si>
    <t>2022.07.15 17:00:40</t>
  </si>
  <si>
    <t>2022.07.15 20:10:36</t>
  </si>
  <si>
    <t>sl 0.97696</t>
  </si>
  <si>
    <t>2022.07.18 09:34:15</t>
  </si>
  <si>
    <t>2022.07.18 15:26:59</t>
  </si>
  <si>
    <t>sl 0.97855</t>
  </si>
  <si>
    <t>2022.07.18 16:47:03</t>
  </si>
  <si>
    <t>2022.07.18 17:47:15</t>
  </si>
  <si>
    <t>sl 0.97309</t>
  </si>
  <si>
    <t>2022.07.18 18:25:40</t>
  </si>
  <si>
    <t>2022.07.19 10:29:02</t>
  </si>
  <si>
    <t>2022.07.20 19:50:42</t>
  </si>
  <si>
    <t>2022.07.22 16:47:40</t>
  </si>
  <si>
    <t>2022.07.28 12:52:39</t>
  </si>
  <si>
    <t>2022.07.28 13:41:38</t>
  </si>
  <si>
    <t>sl 0.96048</t>
  </si>
  <si>
    <t>2022.07.28 15:30:38</t>
  </si>
  <si>
    <t>2022.07.28 15:57:04</t>
  </si>
  <si>
    <t>sl 0.95677</t>
  </si>
  <si>
    <t>2022.07.28 19:08:26</t>
  </si>
  <si>
    <t>2022.07.28 22:08:37</t>
  </si>
  <si>
    <t>2022.07.29 14:56:35</t>
  </si>
  <si>
    <t>2022.07.29 15:30:40</t>
  </si>
  <si>
    <t>sl 0.95662</t>
  </si>
  <si>
    <t>2022.07.29 17:50:40</t>
  </si>
  <si>
    <t>2022.08.01 05:26:25</t>
  </si>
  <si>
    <t>sl 0.95010</t>
  </si>
  <si>
    <t>Сделки</t>
  </si>
  <si>
    <t>Сделка</t>
  </si>
  <si>
    <t>Направление</t>
  </si>
  <si>
    <t>Комиссия</t>
  </si>
  <si>
    <t>Своп</t>
  </si>
  <si>
    <t>Прибыль</t>
  </si>
  <si>
    <t>Баланс</t>
  </si>
  <si>
    <t>2020.10.01 00:00:00</t>
  </si>
  <si>
    <t>balance</t>
  </si>
  <si>
    <t>in</t>
  </si>
  <si>
    <t>0.28</t>
  </si>
  <si>
    <t>out</t>
  </si>
  <si>
    <t>0.26</t>
  </si>
  <si>
    <t>0.21</t>
  </si>
  <si>
    <t>0.17</t>
  </si>
  <si>
    <t>0.23</t>
  </si>
  <si>
    <t>0.11</t>
  </si>
  <si>
    <t>0.88</t>
  </si>
  <si>
    <t>0.78</t>
  </si>
  <si>
    <t>0.58</t>
  </si>
  <si>
    <t>0.37</t>
  </si>
  <si>
    <t>0.52</t>
  </si>
  <si>
    <t>0.53</t>
  </si>
  <si>
    <t>1.07</t>
  </si>
  <si>
    <t>0.97</t>
  </si>
  <si>
    <t>0.67</t>
  </si>
  <si>
    <t>0.66</t>
  </si>
  <si>
    <t>0.87</t>
  </si>
  <si>
    <t>1.58</t>
  </si>
  <si>
    <t>0.69</t>
  </si>
  <si>
    <t>0.82</t>
  </si>
  <si>
    <t>0.64</t>
  </si>
  <si>
    <t>0.44</t>
  </si>
  <si>
    <t>0.9</t>
  </si>
  <si>
    <t>0.39</t>
  </si>
  <si>
    <t>0.29</t>
  </si>
  <si>
    <t>1.2</t>
  </si>
  <si>
    <t>0.86</t>
  </si>
  <si>
    <t>0.36</t>
  </si>
  <si>
    <t>0.57</t>
  </si>
  <si>
    <t>0.35</t>
  </si>
  <si>
    <t>0.55</t>
  </si>
  <si>
    <t>0.65</t>
  </si>
  <si>
    <t>0.43</t>
  </si>
  <si>
    <t>0.32</t>
  </si>
  <si>
    <t>0.92</t>
  </si>
  <si>
    <t>0.8</t>
  </si>
  <si>
    <t>0.91</t>
  </si>
  <si>
    <t>1.43</t>
  </si>
  <si>
    <t>1.15</t>
  </si>
  <si>
    <t>1.23</t>
  </si>
  <si>
    <t>0.49</t>
  </si>
  <si>
    <t>0.46</t>
  </si>
  <si>
    <t>1.49</t>
  </si>
  <si>
    <t>1.04</t>
  </si>
  <si>
    <t>0.95</t>
  </si>
  <si>
    <t>1.51</t>
  </si>
  <si>
    <t>1</t>
  </si>
  <si>
    <t>1.35</t>
  </si>
  <si>
    <t>1.11</t>
  </si>
  <si>
    <t>1.4</t>
  </si>
  <si>
    <t>1.08</t>
  </si>
  <si>
    <t>0.63</t>
  </si>
  <si>
    <t>1.1</t>
  </si>
  <si>
    <t>0.31</t>
  </si>
  <si>
    <t>1.09</t>
  </si>
  <si>
    <t>0.68</t>
  </si>
  <si>
    <t>0.62</t>
  </si>
  <si>
    <t>0.76</t>
  </si>
  <si>
    <t>0.5</t>
  </si>
  <si>
    <t>0.48</t>
  </si>
  <si>
    <t>2.01</t>
  </si>
  <si>
    <t>0.79</t>
  </si>
  <si>
    <t>0.89</t>
  </si>
  <si>
    <t>1.19</t>
  </si>
  <si>
    <t>0.54</t>
  </si>
  <si>
    <t>0.7</t>
  </si>
  <si>
    <t>1.02</t>
  </si>
  <si>
    <t>0.94</t>
  </si>
  <si>
    <t>0.34</t>
  </si>
  <si>
    <t>0.24</t>
  </si>
  <si>
    <t>1.13</t>
  </si>
  <si>
    <t>1.3</t>
  </si>
  <si>
    <t>0.72</t>
  </si>
  <si>
    <t>1.38</t>
  </si>
  <si>
    <t>0.99</t>
  </si>
  <si>
    <t>0.73</t>
  </si>
  <si>
    <t>0.6</t>
  </si>
  <si>
    <t>2.05</t>
  </si>
  <si>
    <t>1.16</t>
  </si>
  <si>
    <t>0.98</t>
  </si>
  <si>
    <t>1.01</t>
  </si>
  <si>
    <t>1.03</t>
  </si>
  <si>
    <t>0.59</t>
  </si>
  <si>
    <t>0.27</t>
  </si>
  <si>
    <t>0.93</t>
  </si>
  <si>
    <t>0.77</t>
  </si>
  <si>
    <t>0.42</t>
  </si>
  <si>
    <t>0.61</t>
  </si>
  <si>
    <t>1.06</t>
  </si>
  <si>
    <t>0.71</t>
  </si>
  <si>
    <t>1.8</t>
  </si>
  <si>
    <t>1.14</t>
  </si>
  <si>
    <t>0.85</t>
  </si>
  <si>
    <t>1.05</t>
  </si>
  <si>
    <t>1.22</t>
  </si>
  <si>
    <t>0.96</t>
  </si>
  <si>
    <t>1.45</t>
  </si>
  <si>
    <t>1.28</t>
  </si>
  <si>
    <t>0.33</t>
  </si>
  <si>
    <t>0.3</t>
  </si>
  <si>
    <t>0.56</t>
  </si>
  <si>
    <t>2.69</t>
  </si>
  <si>
    <t>1.5</t>
  </si>
  <si>
    <t>1.48</t>
  </si>
  <si>
    <t>1.47</t>
  </si>
  <si>
    <t>1.31</t>
  </si>
  <si>
    <t>1.73</t>
  </si>
  <si>
    <t>0.2</t>
  </si>
  <si>
    <t>1.17</t>
  </si>
  <si>
    <t>0.25</t>
  </si>
  <si>
    <t>0.75</t>
  </si>
  <si>
    <t>0.51</t>
  </si>
  <si>
    <t>0.45</t>
  </si>
  <si>
    <t>0.4</t>
  </si>
  <si>
    <t>1.32</t>
  </si>
  <si>
    <t>1.33</t>
  </si>
  <si>
    <t>0.74</t>
  </si>
  <si>
    <t>0.84</t>
  </si>
  <si>
    <t>3.33</t>
  </si>
  <si>
    <t>1.27</t>
  </si>
  <si>
    <t>0.38</t>
  </si>
  <si>
    <t>0.19</t>
  </si>
  <si>
    <t>1.41</t>
  </si>
  <si>
    <t>1.74</t>
  </si>
  <si>
    <t>0.47</t>
  </si>
  <si>
    <t>0.41</t>
  </si>
  <si>
    <t>0.16</t>
  </si>
  <si>
    <t>0.83</t>
  </si>
  <si>
    <t>0.81</t>
  </si>
  <si>
    <t>3.93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</si>
</sst>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\ ##0.00;\-#\ ##0.00;0.00;"/>
    <numFmt numFmtId="165" formatCode="#\ ##0;\-#\ ##0;0;"/>
    <numFmt numFmtId="166" formatCode="###0;\-###0;0;"/>
    <numFmt numFmtId="167" formatCode="#\ ##0.00000;\-#\ ##0.00000;0.00000;"/>
  </numFmts>
  <fonts count="5" x14ac:knownFonts="1">
    <font>
      <sz val="11"/>
      <color rgb="FF000000"/>
      <name val="Tahoma"/>
    </font>
    <font>
      <b/>
      <sz val="14"/>
      <color rgb="FF000000"/>
      <name val="Tahoma"/>
    </font>
    <font>
      <b/>
      <sz val="10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5F0FC"/>
      </patternFill>
    </fill>
    <fill>
      <patternFill patternType="solid">
        <fgColor rgb="FFF7F7F7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2" borderId="0" xfId="0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166" fontId="3" fillId="4" borderId="0" xfId="0" applyNumberFormat="1" applyFont="1" applyFill="1" applyBorder="1" applyAlignment="1" applyProtection="1">
      <alignment horizontal="right" vertical="center"/>
    </xf>
    <xf numFmtId="167" fontId="3" fillId="4" borderId="0" xfId="0" applyNumberFormat="1" applyFont="1" applyFill="1" applyBorder="1" applyAlignment="1" applyProtection="1">
      <alignment horizontal="right" vertical="center"/>
    </xf>
    <xf numFmtId="166" fontId="3" fillId="2" borderId="0" xfId="0" applyNumberFormat="1" applyFont="1" applyFill="1" applyBorder="1" applyAlignment="1" applyProtection="1">
      <alignment horizontal="right" vertical="center"/>
    </xf>
    <xf numFmtId="167" fontId="3" fillId="2" borderId="0" xfId="0" applyNumberFormat="1" applyFont="1" applyFill="1" applyBorder="1" applyAlignment="1" applyProtection="1">
      <alignment horizontal="right" vertical="center"/>
    </xf>
    <xf numFmtId="164" fontId="3" fillId="4" borderId="0" xfId="0" applyNumberFormat="1" applyFont="1" applyFill="1" applyBorder="1" applyAlignment="1" applyProtection="1">
      <alignment horizontal="right" vertical="center"/>
    </xf>
    <xf numFmtId="164" fontId="3" fillId="2" borderId="0" xfId="0" applyNumberFormat="1" applyFont="1" applyFill="1" applyBorder="1" applyAlignment="1" applyProtection="1">
      <alignment horizontal="right" vertical="center"/>
    </xf>
    <xf numFmtId="164" fontId="4" fillId="2" borderId="2" xfId="0" applyNumberFormat="1" applyFont="1" applyFill="1" applyBorder="1" applyAlignment="1" applyProtection="1">
      <alignment horizontal="right" vertical="center"/>
    </xf>
    <xf numFmtId="0" fontId="1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right" vertical="center"/>
    </xf>
    <xf numFmtId="0" fontId="4" fillId="2" borderId="0" xfId="0" applyFont="1" applyFill="1" applyBorder="1" applyAlignment="1" applyProtection="1">
      <alignment horizontal="left" vertical="center"/>
    </xf>
    <xf numFmtId="164" fontId="4" fillId="2" borderId="0" xfId="0" applyNumberFormat="1" applyFont="1" applyFill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right" vertical="center"/>
    </xf>
    <xf numFmtId="165" fontId="4" fillId="2" borderId="0" xfId="0" applyNumberFormat="1" applyFont="1" applyFill="1" applyBorder="1" applyAlignment="1" applyProtection="1">
      <alignment horizontal="right" vertical="center"/>
    </xf>
    <xf numFmtId="164" fontId="4" fillId="2" borderId="0" xfId="0" applyNumberFormat="1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0" fontId="2" fillId="2" borderId="2" xfId="0" applyFont="1" applyFill="1" applyBorder="1" applyAlignment="1" applyProtection="1">
      <alignment horizontal="center"/>
    </xf>
    <xf numFmtId="0" fontId="4" fillId="2" borderId="2" xfId="0" applyFont="1" applyFill="1" applyBorder="1" applyAlignment="1" applyProtection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rtl="0">
              <a:defRPr sz="1000" b="1">
                <a:latin typeface="Tahoma" pitchFamily="34" charset="0"/>
                <a:cs typeface="Tahoma" pitchFamily="34" charset="0"/>
              </a:defRPr>
            </a:pPr>
            <a:r>
              <a:t>График баланса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Баланс</c:v>
          </c:tx>
          <c:marker>
            <c:symbol val="none"/>
          </c:marker>
          <c:cat>
            <c:strRef>
              <c:f>Sheet1!$A$937:$A$1729</c:f>
              <c:strCache>
                <c:ptCount val="793"/>
                <c:pt idx="0">
                  <c:v>2020.10.01 00:00:00</c:v>
                </c:pt>
                <c:pt idx="1">
                  <c:v>2020.10.01 03:33:59</c:v>
                </c:pt>
                <c:pt idx="2">
                  <c:v>2020.10.06 10:05:37</c:v>
                </c:pt>
                <c:pt idx="3">
                  <c:v>2020.10.08 16:04:34</c:v>
                </c:pt>
                <c:pt idx="4">
                  <c:v>2020.10.09 18:31:12</c:v>
                </c:pt>
                <c:pt idx="5">
                  <c:v>2020.10.14 04:20:35</c:v>
                </c:pt>
                <c:pt idx="6">
                  <c:v>2020.10.21 09:12:17</c:v>
                </c:pt>
                <c:pt idx="7">
                  <c:v>2020.10.28 10:17:38</c:v>
                </c:pt>
                <c:pt idx="8">
                  <c:v>2020.10.29 17:35:12</c:v>
                </c:pt>
                <c:pt idx="9">
                  <c:v>2020.11.04 04:20:38</c:v>
                </c:pt>
                <c:pt idx="10">
                  <c:v>2020.11.04 04:43:02</c:v>
                </c:pt>
                <c:pt idx="11">
                  <c:v>2020.11.04 13:10:38</c:v>
                </c:pt>
                <c:pt idx="12">
                  <c:v>2020.11.05 11:42:22</c:v>
                </c:pt>
                <c:pt idx="13">
                  <c:v>2020.11.09 17:31:37</c:v>
                </c:pt>
                <c:pt idx="14">
                  <c:v>2020.12.02 14:57:31</c:v>
                </c:pt>
                <c:pt idx="15">
                  <c:v>2020.12.02 23:23:29</c:v>
                </c:pt>
                <c:pt idx="16">
                  <c:v>2020.12.03 00:06:10</c:v>
                </c:pt>
                <c:pt idx="17">
                  <c:v>2020.12.03 11:12:27</c:v>
                </c:pt>
                <c:pt idx="18">
                  <c:v>2020.12.03 14:27:37</c:v>
                </c:pt>
                <c:pt idx="19">
                  <c:v>2020.12.04 15:47:40</c:v>
                </c:pt>
                <c:pt idx="20">
                  <c:v>2020.12.07 10:16:31</c:v>
                </c:pt>
                <c:pt idx="21">
                  <c:v>2020.12.07 14:13:37</c:v>
                </c:pt>
                <c:pt idx="22">
                  <c:v>2020.12.07 16:39:42</c:v>
                </c:pt>
                <c:pt idx="23">
                  <c:v>2020.12.09 17:11:38</c:v>
                </c:pt>
                <c:pt idx="24">
                  <c:v>2020.12.09 19:34:38</c:v>
                </c:pt>
                <c:pt idx="25">
                  <c:v>2020.12.10 00:00:30</c:v>
                </c:pt>
                <c:pt idx="26">
                  <c:v>2020.12.10 15:05:40</c:v>
                </c:pt>
                <c:pt idx="27">
                  <c:v>2020.12.10 16:04:41</c:v>
                </c:pt>
                <c:pt idx="28">
                  <c:v>2020.12.10 16:10:41</c:v>
                </c:pt>
                <c:pt idx="29">
                  <c:v>2020.12.10 16:39:18</c:v>
                </c:pt>
                <c:pt idx="30">
                  <c:v>2020.12.10 16:45:28</c:v>
                </c:pt>
                <c:pt idx="31">
                  <c:v>2020.12.10 17:58:42</c:v>
                </c:pt>
                <c:pt idx="32">
                  <c:v>2020.12.11 03:21:41</c:v>
                </c:pt>
                <c:pt idx="33">
                  <c:v>2020.12.11 09:46:15</c:v>
                </c:pt>
                <c:pt idx="34">
                  <c:v>2020.12.11 12:22:26</c:v>
                </c:pt>
                <c:pt idx="35">
                  <c:v>2020.12.11 21:30:16</c:v>
                </c:pt>
                <c:pt idx="36">
                  <c:v>2020.12.14 00:13:30</c:v>
                </c:pt>
                <c:pt idx="37">
                  <c:v>2020.12.14 13:32:27</c:v>
                </c:pt>
                <c:pt idx="38">
                  <c:v>2020.12.14 17:09:36</c:v>
                </c:pt>
                <c:pt idx="39">
                  <c:v>2020.12.14 18:51:23</c:v>
                </c:pt>
                <c:pt idx="40">
                  <c:v>2020.12.15 11:19:57</c:v>
                </c:pt>
                <c:pt idx="41">
                  <c:v>2020.12.15 14:57:38</c:v>
                </c:pt>
                <c:pt idx="42">
                  <c:v>2020.12.16 10:31:27</c:v>
                </c:pt>
                <c:pt idx="43">
                  <c:v>2020.12.16 11:35:02</c:v>
                </c:pt>
                <c:pt idx="44">
                  <c:v>2020.12.16 15:30:42</c:v>
                </c:pt>
                <c:pt idx="45">
                  <c:v>2020.12.16 16:38:34</c:v>
                </c:pt>
                <c:pt idx="46">
                  <c:v>2020.12.16 21:00:24</c:v>
                </c:pt>
                <c:pt idx="47">
                  <c:v>2020.12.16 22:20:30</c:v>
                </c:pt>
                <c:pt idx="48">
                  <c:v>2020.12.17 06:19:40</c:v>
                </c:pt>
                <c:pt idx="49">
                  <c:v>2020.12.17 12:40:38</c:v>
                </c:pt>
                <c:pt idx="50">
                  <c:v>2020.12.17 17:56:35</c:v>
                </c:pt>
                <c:pt idx="51">
                  <c:v>2020.12.17 19:22:38</c:v>
                </c:pt>
                <c:pt idx="52">
                  <c:v>2020.12.21 09:22:30</c:v>
                </c:pt>
                <c:pt idx="53">
                  <c:v>2020.12.21 10:48:59</c:v>
                </c:pt>
                <c:pt idx="54">
                  <c:v>2020.12.21 12:12:41</c:v>
                </c:pt>
                <c:pt idx="55">
                  <c:v>2020.12.21 14:47:40</c:v>
                </c:pt>
                <c:pt idx="56">
                  <c:v>2020.12.29 16:46:02</c:v>
                </c:pt>
                <c:pt idx="57">
                  <c:v>2020.12.31 10:26:27</c:v>
                </c:pt>
                <c:pt idx="58">
                  <c:v>2020.12.31 15:22:28</c:v>
                </c:pt>
                <c:pt idx="59">
                  <c:v>2020.12.31 17:10:24</c:v>
                </c:pt>
                <c:pt idx="60">
                  <c:v>2020.12.31 17:35:29</c:v>
                </c:pt>
                <c:pt idx="61">
                  <c:v>2021.01.04 10:06:42</c:v>
                </c:pt>
                <c:pt idx="62">
                  <c:v>2021.01.04 11:27:23</c:v>
                </c:pt>
                <c:pt idx="63">
                  <c:v>2021.01.06 15:51:40</c:v>
                </c:pt>
                <c:pt idx="64">
                  <c:v>2021.01.06 16:07:13</c:v>
                </c:pt>
                <c:pt idx="65">
                  <c:v>2021.01.06 22:16:59</c:v>
                </c:pt>
                <c:pt idx="66">
                  <c:v>2021.01.07 12:44:38</c:v>
                </c:pt>
                <c:pt idx="67">
                  <c:v>2021.01.07 18:45:02</c:v>
                </c:pt>
                <c:pt idx="68">
                  <c:v>2021.01.08 10:05:40</c:v>
                </c:pt>
                <c:pt idx="69">
                  <c:v>2021.01.08 11:47:28</c:v>
                </c:pt>
                <c:pt idx="70">
                  <c:v>2021.01.08 13:15:00</c:v>
                </c:pt>
                <c:pt idx="71">
                  <c:v>2021.01.08 17:21:31</c:v>
                </c:pt>
                <c:pt idx="72">
                  <c:v>2021.01.11 03:18:35</c:v>
                </c:pt>
                <c:pt idx="73">
                  <c:v>2021.01.11 19:31:37</c:v>
                </c:pt>
                <c:pt idx="74">
                  <c:v>2021.01.12 21:32:17</c:v>
                </c:pt>
                <c:pt idx="75">
                  <c:v>2021.01.14 13:51:41</c:v>
                </c:pt>
                <c:pt idx="76">
                  <c:v>2021.01.18 01:50:37</c:v>
                </c:pt>
                <c:pt idx="77">
                  <c:v>2021.01.19 12:00:39</c:v>
                </c:pt>
                <c:pt idx="78">
                  <c:v>2021.01.21 17:30:19</c:v>
                </c:pt>
                <c:pt idx="79">
                  <c:v>2021.01.22 11:22:38</c:v>
                </c:pt>
                <c:pt idx="80">
                  <c:v>2021.01.22 15:21:34</c:v>
                </c:pt>
                <c:pt idx="81">
                  <c:v>2021.01.22 17:06:04</c:v>
                </c:pt>
                <c:pt idx="82">
                  <c:v>2021.01.25 11:20:23</c:v>
                </c:pt>
                <c:pt idx="83">
                  <c:v>2021.01.25 21:03:33</c:v>
                </c:pt>
                <c:pt idx="84">
                  <c:v>2021.01.26 17:33:05</c:v>
                </c:pt>
                <c:pt idx="85">
                  <c:v>2021.01.26 17:57:40</c:v>
                </c:pt>
                <c:pt idx="86">
                  <c:v>2021.01.26 18:52:38</c:v>
                </c:pt>
                <c:pt idx="87">
                  <c:v>2021.01.26 19:42:37</c:v>
                </c:pt>
                <c:pt idx="88">
                  <c:v>2021.01.26 21:31:07</c:v>
                </c:pt>
                <c:pt idx="89">
                  <c:v>2021.01.27 11:11:22</c:v>
                </c:pt>
                <c:pt idx="90">
                  <c:v>2021.01.27 11:14:37</c:v>
                </c:pt>
                <c:pt idx="91">
                  <c:v>2021.01.27 15:16:02</c:v>
                </c:pt>
                <c:pt idx="92">
                  <c:v>2021.01.27 15:49:59</c:v>
                </c:pt>
                <c:pt idx="93">
                  <c:v>2021.01.27 17:37:41</c:v>
                </c:pt>
                <c:pt idx="94">
                  <c:v>2021.01.27 19:40:37</c:v>
                </c:pt>
                <c:pt idx="95">
                  <c:v>2021.01.28 02:28:26</c:v>
                </c:pt>
                <c:pt idx="96">
                  <c:v>2021.01.28 15:14:34</c:v>
                </c:pt>
                <c:pt idx="97">
                  <c:v>2021.01.28 15:59:38</c:v>
                </c:pt>
                <c:pt idx="98">
                  <c:v>2021.01.28 17:13:03</c:v>
                </c:pt>
                <c:pt idx="99">
                  <c:v>2021.01.29 06:02:59</c:v>
                </c:pt>
                <c:pt idx="100">
                  <c:v>2021.02.01 01:19:55</c:v>
                </c:pt>
                <c:pt idx="101">
                  <c:v>2021.02.05 13:26:33</c:v>
                </c:pt>
                <c:pt idx="102">
                  <c:v>2021.02.05 15:47:28</c:v>
                </c:pt>
                <c:pt idx="103">
                  <c:v>2021.02.08 02:20:34</c:v>
                </c:pt>
                <c:pt idx="104">
                  <c:v>2021.02.08 02:32:36</c:v>
                </c:pt>
                <c:pt idx="105">
                  <c:v>2021.02.08 09:43:18</c:v>
                </c:pt>
                <c:pt idx="106">
                  <c:v>2021.02.08 14:31:59</c:v>
                </c:pt>
                <c:pt idx="107">
                  <c:v>2021.02.08 15:44:37</c:v>
                </c:pt>
                <c:pt idx="108">
                  <c:v>2021.02.08 16:10:28</c:v>
                </c:pt>
                <c:pt idx="109">
                  <c:v>2021.02.10 17:50:40</c:v>
                </c:pt>
                <c:pt idx="110">
                  <c:v>2021.02.12 10:58:04</c:v>
                </c:pt>
                <c:pt idx="111">
                  <c:v>2021.02.12 14:29:37</c:v>
                </c:pt>
                <c:pt idx="112">
                  <c:v>2021.02.12 15:29:29</c:v>
                </c:pt>
                <c:pt idx="113">
                  <c:v>2021.02.12 17:27:38</c:v>
                </c:pt>
                <c:pt idx="114">
                  <c:v>2021.02.12 17:53:14</c:v>
                </c:pt>
                <c:pt idx="115">
                  <c:v>2021.02.15 14:15:00</c:v>
                </c:pt>
                <c:pt idx="116">
                  <c:v>2021.02.16 02:29:34</c:v>
                </c:pt>
                <c:pt idx="117">
                  <c:v>2021.02.16 09:24:20</c:v>
                </c:pt>
                <c:pt idx="118">
                  <c:v>2021.02.16 12:41:18</c:v>
                </c:pt>
                <c:pt idx="119">
                  <c:v>2021.02.16 14:49:34</c:v>
                </c:pt>
                <c:pt idx="120">
                  <c:v>2021.02.16 15:02:36</c:v>
                </c:pt>
                <c:pt idx="121">
                  <c:v>2021.02.17 12:00:00</c:v>
                </c:pt>
                <c:pt idx="122">
                  <c:v>2021.02.17 15:18:28</c:v>
                </c:pt>
                <c:pt idx="123">
                  <c:v>2021.02.18 09:43:41</c:v>
                </c:pt>
                <c:pt idx="124">
                  <c:v>2021.02.18 10:28:16</c:v>
                </c:pt>
                <c:pt idx="125">
                  <c:v>2021.02.18 16:40:34</c:v>
                </c:pt>
                <c:pt idx="126">
                  <c:v>2021.02.18 17:16:18</c:v>
                </c:pt>
                <c:pt idx="127">
                  <c:v>2021.02.18 17:41:34</c:v>
                </c:pt>
                <c:pt idx="128">
                  <c:v>2021.02.19 00:04:30</c:v>
                </c:pt>
                <c:pt idx="129">
                  <c:v>2021.02.19 16:29:25</c:v>
                </c:pt>
                <c:pt idx="130">
                  <c:v>2021.02.19 20:22:02</c:v>
                </c:pt>
                <c:pt idx="131">
                  <c:v>2021.02.22 02:32:36</c:v>
                </c:pt>
                <c:pt idx="132">
                  <c:v>2021.02.22 07:30:31</c:v>
                </c:pt>
                <c:pt idx="133">
                  <c:v>2021.02.22 13:25:42</c:v>
                </c:pt>
                <c:pt idx="134">
                  <c:v>2021.02.22 15:47:40</c:v>
                </c:pt>
                <c:pt idx="135">
                  <c:v>2021.02.23 11:14:37</c:v>
                </c:pt>
                <c:pt idx="136">
                  <c:v>2021.02.23 19:02:34</c:v>
                </c:pt>
                <c:pt idx="137">
                  <c:v>2021.03.02 11:15:39</c:v>
                </c:pt>
                <c:pt idx="138">
                  <c:v>2021.03.02 13:42:36</c:v>
                </c:pt>
                <c:pt idx="139">
                  <c:v>2021.03.02 15:01:44</c:v>
                </c:pt>
                <c:pt idx="140">
                  <c:v>2021.03.02 16:52:37</c:v>
                </c:pt>
                <c:pt idx="141">
                  <c:v>2021.03.03 10:16:33</c:v>
                </c:pt>
                <c:pt idx="142">
                  <c:v>2021.03.03 10:37:13</c:v>
                </c:pt>
                <c:pt idx="143">
                  <c:v>2021.03.03 12:02:03</c:v>
                </c:pt>
                <c:pt idx="144">
                  <c:v>2021.03.03 15:09:29</c:v>
                </c:pt>
                <c:pt idx="145">
                  <c:v>2021.03.04 15:00:54</c:v>
                </c:pt>
                <c:pt idx="146">
                  <c:v>2021.03.04 19:22:31</c:v>
                </c:pt>
                <c:pt idx="147">
                  <c:v>2021.03.05 11:13:34</c:v>
                </c:pt>
                <c:pt idx="148">
                  <c:v>2021.03.05 13:34:59</c:v>
                </c:pt>
                <c:pt idx="149">
                  <c:v>2021.03.05 15:31:37</c:v>
                </c:pt>
                <c:pt idx="150">
                  <c:v>2021.03.05 16:16:31</c:v>
                </c:pt>
                <c:pt idx="151">
                  <c:v>2021.03.05 16:49:28</c:v>
                </c:pt>
                <c:pt idx="152">
                  <c:v>2021.03.05 17:05:36</c:v>
                </c:pt>
                <c:pt idx="153">
                  <c:v>2021.03.08 00:05:00</c:v>
                </c:pt>
                <c:pt idx="154">
                  <c:v>2021.03.08 00:06:00</c:v>
                </c:pt>
                <c:pt idx="155">
                  <c:v>2021.03.08 00:15:59</c:v>
                </c:pt>
                <c:pt idx="156">
                  <c:v>2021.03.08 04:53:36</c:v>
                </c:pt>
                <c:pt idx="157">
                  <c:v>2021.03.08 15:29:38</c:v>
                </c:pt>
                <c:pt idx="158">
                  <c:v>2021.03.08 17:56:37</c:v>
                </c:pt>
                <c:pt idx="159">
                  <c:v>2021.03.09 00:06:17</c:v>
                </c:pt>
                <c:pt idx="160">
                  <c:v>2021.03.09 09:31:20</c:v>
                </c:pt>
                <c:pt idx="161">
                  <c:v>2021.03.09 18:03:01</c:v>
                </c:pt>
                <c:pt idx="162">
                  <c:v>2021.03.09 19:41:34</c:v>
                </c:pt>
                <c:pt idx="163">
                  <c:v>2021.03.10 02:15:26</c:v>
                </c:pt>
                <c:pt idx="164">
                  <c:v>2021.03.10 03:39:38</c:v>
                </c:pt>
                <c:pt idx="165">
                  <c:v>2021.03.10 14:35:05</c:v>
                </c:pt>
                <c:pt idx="166">
                  <c:v>2021.03.10 15:32:37</c:v>
                </c:pt>
                <c:pt idx="167">
                  <c:v>2021.03.10 16:57:38</c:v>
                </c:pt>
                <c:pt idx="168">
                  <c:v>2021.03.10 17:12:00</c:v>
                </c:pt>
                <c:pt idx="169">
                  <c:v>2021.03.10 21:48:36</c:v>
                </c:pt>
                <c:pt idx="170">
                  <c:v>2021.03.11 10:14:32</c:v>
                </c:pt>
                <c:pt idx="171">
                  <c:v>2021.03.12 04:34:37</c:v>
                </c:pt>
                <c:pt idx="172">
                  <c:v>2021.03.12 09:25:15</c:v>
                </c:pt>
                <c:pt idx="173">
                  <c:v>2021.03.12 17:41:39</c:v>
                </c:pt>
                <c:pt idx="174">
                  <c:v>2021.03.12 17:56:15</c:v>
                </c:pt>
                <c:pt idx="175">
                  <c:v>2021.03.15 04:18:25</c:v>
                </c:pt>
                <c:pt idx="176">
                  <c:v>2021.03.15 07:22:40</c:v>
                </c:pt>
                <c:pt idx="177">
                  <c:v>2021.03.15 10:06:38</c:v>
                </c:pt>
                <c:pt idx="178">
                  <c:v>2021.03.15 18:15:59</c:v>
                </c:pt>
                <c:pt idx="179">
                  <c:v>2021.03.16 09:10:59</c:v>
                </c:pt>
                <c:pt idx="180">
                  <c:v>2021.03.16 09:59:36</c:v>
                </c:pt>
                <c:pt idx="181">
                  <c:v>2021.03.16 12:11:59</c:v>
                </c:pt>
                <c:pt idx="182">
                  <c:v>2021.03.16 12:26:24</c:v>
                </c:pt>
                <c:pt idx="183">
                  <c:v>2021.03.16 17:36:10</c:v>
                </c:pt>
                <c:pt idx="184">
                  <c:v>2021.03.17 14:26:01</c:v>
                </c:pt>
                <c:pt idx="185">
                  <c:v>2021.03.17 17:54:27</c:v>
                </c:pt>
                <c:pt idx="186">
                  <c:v>2021.03.17 20:00:37</c:v>
                </c:pt>
                <c:pt idx="187">
                  <c:v>2021.03.18 09:41:38</c:v>
                </c:pt>
                <c:pt idx="188">
                  <c:v>2021.03.18 15:53:15</c:v>
                </c:pt>
                <c:pt idx="189">
                  <c:v>2021.03.22 10:32:40</c:v>
                </c:pt>
                <c:pt idx="190">
                  <c:v>2021.03.22 13:47:06</c:v>
                </c:pt>
                <c:pt idx="191">
                  <c:v>2021.03.23 09:56:26</c:v>
                </c:pt>
                <c:pt idx="192">
                  <c:v>2021.03.23 15:49:37</c:v>
                </c:pt>
                <c:pt idx="193">
                  <c:v>2021.03.26 11:02:01</c:v>
                </c:pt>
                <c:pt idx="194">
                  <c:v>2021.03.26 11:40:43</c:v>
                </c:pt>
                <c:pt idx="195">
                  <c:v>2021.03.26 12:22:02</c:v>
                </c:pt>
                <c:pt idx="196">
                  <c:v>2021.03.26 13:29:24</c:v>
                </c:pt>
                <c:pt idx="197">
                  <c:v>2021.03.26 17:14:13</c:v>
                </c:pt>
                <c:pt idx="198">
                  <c:v>2021.03.26 17:47:59</c:v>
                </c:pt>
                <c:pt idx="199">
                  <c:v>2021.03.29 02:19:30</c:v>
                </c:pt>
                <c:pt idx="200">
                  <c:v>2021.03.29 03:53:32</c:v>
                </c:pt>
                <c:pt idx="201">
                  <c:v>2021.03.29 10:02:21</c:v>
                </c:pt>
                <c:pt idx="202">
                  <c:v>2021.03.29 10:16:37</c:v>
                </c:pt>
                <c:pt idx="203">
                  <c:v>2021.03.29 13:07:05</c:v>
                </c:pt>
                <c:pt idx="204">
                  <c:v>2021.03.29 14:08:04</c:v>
                </c:pt>
                <c:pt idx="205">
                  <c:v>2021.03.29 16:30:25</c:v>
                </c:pt>
                <c:pt idx="206">
                  <c:v>2021.03.30 09:45:35</c:v>
                </c:pt>
                <c:pt idx="207">
                  <c:v>2021.03.30 16:16:32</c:v>
                </c:pt>
                <c:pt idx="208">
                  <c:v>2021.03.30 16:44:04</c:v>
                </c:pt>
                <c:pt idx="209">
                  <c:v>2021.03.30 17:31:18</c:v>
                </c:pt>
                <c:pt idx="210">
                  <c:v>2021.03.30 19:48:38</c:v>
                </c:pt>
                <c:pt idx="211">
                  <c:v>2021.03.31 03:52:59</c:v>
                </c:pt>
                <c:pt idx="212">
                  <c:v>2021.03.31 05:58:33</c:v>
                </c:pt>
                <c:pt idx="213">
                  <c:v>2021.03.31 09:50:37</c:v>
                </c:pt>
                <c:pt idx="214">
                  <c:v>2021.03.31 11:25:00</c:v>
                </c:pt>
                <c:pt idx="215">
                  <c:v>2021.03.31 13:09:13</c:v>
                </c:pt>
                <c:pt idx="216">
                  <c:v>2021.03.31 17:10:26</c:v>
                </c:pt>
                <c:pt idx="217">
                  <c:v>2021.03.31 18:28:37</c:v>
                </c:pt>
                <c:pt idx="218">
                  <c:v>2021.03.31 21:04:32</c:v>
                </c:pt>
                <c:pt idx="219">
                  <c:v>2021.04.01 10:15:00</c:v>
                </c:pt>
                <c:pt idx="220">
                  <c:v>2021.04.01 10:27:36</c:v>
                </c:pt>
                <c:pt idx="221">
                  <c:v>2021.04.01 10:44:26</c:v>
                </c:pt>
                <c:pt idx="222">
                  <c:v>2021.04.01 10:46:39</c:v>
                </c:pt>
                <c:pt idx="223">
                  <c:v>2021.04.01 11:03:34</c:v>
                </c:pt>
                <c:pt idx="224">
                  <c:v>2021.04.01 15:23:14</c:v>
                </c:pt>
                <c:pt idx="225">
                  <c:v>2021.04.05 09:00:05</c:v>
                </c:pt>
                <c:pt idx="226">
                  <c:v>2021.04.05 16:46:28</c:v>
                </c:pt>
                <c:pt idx="227">
                  <c:v>2021.04.13 12:54:24</c:v>
                </c:pt>
                <c:pt idx="228">
                  <c:v>2021.04.14 11:55:31</c:v>
                </c:pt>
                <c:pt idx="229">
                  <c:v>2021.04.14 12:36:30</c:v>
                </c:pt>
                <c:pt idx="230">
                  <c:v>2021.04.14 12:47:29</c:v>
                </c:pt>
                <c:pt idx="231">
                  <c:v>2021.04.14 16:37:26</c:v>
                </c:pt>
                <c:pt idx="232">
                  <c:v>2021.04.15 04:45:22</c:v>
                </c:pt>
                <c:pt idx="233">
                  <c:v>2021.04.15 09:44:14</c:v>
                </c:pt>
                <c:pt idx="234">
                  <c:v>2021.04.15 10:27:30</c:v>
                </c:pt>
                <c:pt idx="235">
                  <c:v>2021.04.15 11:04:11</c:v>
                </c:pt>
                <c:pt idx="236">
                  <c:v>2021.04.15 15:55:31</c:v>
                </c:pt>
                <c:pt idx="237">
                  <c:v>2021.04.15 16:28:27</c:v>
                </c:pt>
                <c:pt idx="238">
                  <c:v>2021.04.15 16:52:03</c:v>
                </c:pt>
                <c:pt idx="239">
                  <c:v>2021.04.16 04:03:26</c:v>
                </c:pt>
                <c:pt idx="240">
                  <c:v>2021.04.16 10:56:53</c:v>
                </c:pt>
                <c:pt idx="241">
                  <c:v>2021.04.16 11:44:26</c:v>
                </c:pt>
                <c:pt idx="242">
                  <c:v>2021.04.19 04:36:39</c:v>
                </c:pt>
                <c:pt idx="243">
                  <c:v>2021.04.19 10:32:40</c:v>
                </c:pt>
                <c:pt idx="244">
                  <c:v>2021.04.19 10:50:28</c:v>
                </c:pt>
                <c:pt idx="245">
                  <c:v>2021.04.21 11:05:36</c:v>
                </c:pt>
                <c:pt idx="246">
                  <c:v>2021.04.28 21:36:31</c:v>
                </c:pt>
                <c:pt idx="247">
                  <c:v>2021.04.29 09:07:37</c:v>
                </c:pt>
                <c:pt idx="248">
                  <c:v>2021.04.29 17:00:35</c:v>
                </c:pt>
                <c:pt idx="249">
                  <c:v>2021.04.29 19:16:45</c:v>
                </c:pt>
                <c:pt idx="250">
                  <c:v>2021.04.30 17:53:26</c:v>
                </c:pt>
                <c:pt idx="251">
                  <c:v>2021.05.03 09:58:35</c:v>
                </c:pt>
                <c:pt idx="252">
                  <c:v>2021.05.03 14:57:59</c:v>
                </c:pt>
                <c:pt idx="253">
                  <c:v>2021.05.03 16:26:25</c:v>
                </c:pt>
                <c:pt idx="254">
                  <c:v>2021.05.03 16:41:37</c:v>
                </c:pt>
                <c:pt idx="255">
                  <c:v>2021.05.04 04:57:15</c:v>
                </c:pt>
                <c:pt idx="256">
                  <c:v>2021.05.04 09:14:37</c:v>
                </c:pt>
                <c:pt idx="257">
                  <c:v>2021.05.04 13:43:40</c:v>
                </c:pt>
                <c:pt idx="258">
                  <c:v>2021.05.04 14:41:30</c:v>
                </c:pt>
                <c:pt idx="259">
                  <c:v>2021.05.04 16:24:27</c:v>
                </c:pt>
                <c:pt idx="260">
                  <c:v>2021.05.05 00:10:00</c:v>
                </c:pt>
                <c:pt idx="261">
                  <c:v>2021.05.05 13:34:53</c:v>
                </c:pt>
                <c:pt idx="262">
                  <c:v>2021.05.05 14:41:39</c:v>
                </c:pt>
                <c:pt idx="263">
                  <c:v>2021.05.05 16:53:26</c:v>
                </c:pt>
                <c:pt idx="264">
                  <c:v>2021.05.06 05:48:11</c:v>
                </c:pt>
                <c:pt idx="265">
                  <c:v>2021.05.06 09:28:52</c:v>
                </c:pt>
                <c:pt idx="266">
                  <c:v>2021.05.06 10:08:32</c:v>
                </c:pt>
                <c:pt idx="267">
                  <c:v>2021.05.07 10:47:40</c:v>
                </c:pt>
                <c:pt idx="268">
                  <c:v>2021.05.07 15:31:41</c:v>
                </c:pt>
                <c:pt idx="269">
                  <c:v>2021.05.07 19:37:29</c:v>
                </c:pt>
                <c:pt idx="270">
                  <c:v>2021.05.10 10:05:02</c:v>
                </c:pt>
                <c:pt idx="271">
                  <c:v>2021.05.10 10:38:05</c:v>
                </c:pt>
                <c:pt idx="272">
                  <c:v>2021.05.10 13:52:50</c:v>
                </c:pt>
                <c:pt idx="273">
                  <c:v>2021.05.10 16:57:36</c:v>
                </c:pt>
                <c:pt idx="274">
                  <c:v>2021.05.10 23:54:39</c:v>
                </c:pt>
                <c:pt idx="275">
                  <c:v>2021.05.11 12:26:37</c:v>
                </c:pt>
                <c:pt idx="276">
                  <c:v>2021.05.11 20:37:30</c:v>
                </c:pt>
                <c:pt idx="277">
                  <c:v>2021.05.12 10:33:31</c:v>
                </c:pt>
                <c:pt idx="278">
                  <c:v>2021.05.12 15:30:31</c:v>
                </c:pt>
                <c:pt idx="279">
                  <c:v>2021.05.12 15:46:30</c:v>
                </c:pt>
                <c:pt idx="280">
                  <c:v>2021.05.12 15:54:42</c:v>
                </c:pt>
                <c:pt idx="281">
                  <c:v>2021.05.12 15:55:42</c:v>
                </c:pt>
                <c:pt idx="282">
                  <c:v>2021.05.12 16:06:26</c:v>
                </c:pt>
                <c:pt idx="283">
                  <c:v>2021.05.12 16:17:32</c:v>
                </c:pt>
                <c:pt idx="284">
                  <c:v>2021.05.12 16:18:59</c:v>
                </c:pt>
                <c:pt idx="285">
                  <c:v>2021.05.12 20:28:33</c:v>
                </c:pt>
                <c:pt idx="286">
                  <c:v>2021.05.13 10:11:27</c:v>
                </c:pt>
                <c:pt idx="287">
                  <c:v>2021.05.13 11:43:17</c:v>
                </c:pt>
                <c:pt idx="288">
                  <c:v>2021.05.13 16:53:30</c:v>
                </c:pt>
                <c:pt idx="289">
                  <c:v>2021.05.13 18:05:34</c:v>
                </c:pt>
                <c:pt idx="290">
                  <c:v>2021.05.14 08:57:20</c:v>
                </c:pt>
                <c:pt idx="291">
                  <c:v>2021.05.14 13:16:53</c:v>
                </c:pt>
                <c:pt idx="292">
                  <c:v>2021.05.17 12:38:03</c:v>
                </c:pt>
                <c:pt idx="293">
                  <c:v>2021.05.17 15:26:00</c:v>
                </c:pt>
                <c:pt idx="294">
                  <c:v>2021.05.17 23:29:29</c:v>
                </c:pt>
                <c:pt idx="295">
                  <c:v>2021.05.18 09:03:24</c:v>
                </c:pt>
                <c:pt idx="296">
                  <c:v>2021.05.18 09:18:05</c:v>
                </c:pt>
                <c:pt idx="297">
                  <c:v>2021.05.19 11:26:37</c:v>
                </c:pt>
                <c:pt idx="298">
                  <c:v>2021.05.19 21:08:28</c:v>
                </c:pt>
                <c:pt idx="299">
                  <c:v>2021.05.20 16:51:33</c:v>
                </c:pt>
                <c:pt idx="300">
                  <c:v>2021.05.21 10:02:22</c:v>
                </c:pt>
                <c:pt idx="301">
                  <c:v>2021.05.26 18:29:36</c:v>
                </c:pt>
                <c:pt idx="302">
                  <c:v>2021.05.27 15:48:39</c:v>
                </c:pt>
                <c:pt idx="303">
                  <c:v>2021.05.31 05:31:04</c:v>
                </c:pt>
                <c:pt idx="304">
                  <c:v>2021.06.01 17:08:16</c:v>
                </c:pt>
                <c:pt idx="305">
                  <c:v>2021.06.02 11:31:31</c:v>
                </c:pt>
                <c:pt idx="306">
                  <c:v>2021.06.03 16:45:13</c:v>
                </c:pt>
                <c:pt idx="307">
                  <c:v>2021.06.04 15:56:42</c:v>
                </c:pt>
                <c:pt idx="308">
                  <c:v>2021.06.09 15:52:03</c:v>
                </c:pt>
                <c:pt idx="309">
                  <c:v>2021.06.10 11:42:25</c:v>
                </c:pt>
                <c:pt idx="310">
                  <c:v>2021.06.10 15:30:28</c:v>
                </c:pt>
                <c:pt idx="311">
                  <c:v>2021.06.10 15:45:00</c:v>
                </c:pt>
                <c:pt idx="312">
                  <c:v>2021.06.10 16:49:36</c:v>
                </c:pt>
                <c:pt idx="313">
                  <c:v>2021.06.11 11:19:43</c:v>
                </c:pt>
                <c:pt idx="314">
                  <c:v>2021.06.11 12:36:36</c:v>
                </c:pt>
                <c:pt idx="315">
                  <c:v>2021.06.14 11:48:03</c:v>
                </c:pt>
                <c:pt idx="316">
                  <c:v>2021.06.14 21:51:42</c:v>
                </c:pt>
                <c:pt idx="317">
                  <c:v>2021.06.15 09:29:30</c:v>
                </c:pt>
                <c:pt idx="318">
                  <c:v>2021.06.15 10:23:02</c:v>
                </c:pt>
                <c:pt idx="319">
                  <c:v>2021.06.15 13:25:02</c:v>
                </c:pt>
                <c:pt idx="320">
                  <c:v>2021.06.15 14:54:35</c:v>
                </c:pt>
                <c:pt idx="321">
                  <c:v>2021.06.15 16:53:24</c:v>
                </c:pt>
                <c:pt idx="322">
                  <c:v>2021.06.16 21:00:35</c:v>
                </c:pt>
                <c:pt idx="323">
                  <c:v>2021.06.18 15:52:30</c:v>
                </c:pt>
                <c:pt idx="324">
                  <c:v>2021.06.18 16:17:27</c:v>
                </c:pt>
                <c:pt idx="325">
                  <c:v>2021.06.18 17:42:29</c:v>
                </c:pt>
                <c:pt idx="326">
                  <c:v>2021.06.21 17:01:37</c:v>
                </c:pt>
                <c:pt idx="327">
                  <c:v>2021.06.23 04:58:26</c:v>
                </c:pt>
                <c:pt idx="328">
                  <c:v>2021.06.23 16:45:55</c:v>
                </c:pt>
                <c:pt idx="329">
                  <c:v>2021.06.23 18:01:38</c:v>
                </c:pt>
                <c:pt idx="330">
                  <c:v>2021.06.23 19:39:36</c:v>
                </c:pt>
                <c:pt idx="331">
                  <c:v>2021.06.24 09:30:32</c:v>
                </c:pt>
                <c:pt idx="332">
                  <c:v>2021.06.24 10:54:38</c:v>
                </c:pt>
                <c:pt idx="333">
                  <c:v>2021.06.24 11:29:34</c:v>
                </c:pt>
                <c:pt idx="334">
                  <c:v>2021.06.24 15:41:37</c:v>
                </c:pt>
                <c:pt idx="335">
                  <c:v>2021.06.24 17:48:32</c:v>
                </c:pt>
                <c:pt idx="336">
                  <c:v>2021.06.25 11:17:33</c:v>
                </c:pt>
                <c:pt idx="337">
                  <c:v>2021.06.25 11:34:38</c:v>
                </c:pt>
                <c:pt idx="338">
                  <c:v>2021.06.25 15:31:28</c:v>
                </c:pt>
                <c:pt idx="339">
                  <c:v>2021.06.25 17:11:28</c:v>
                </c:pt>
                <c:pt idx="340">
                  <c:v>2021.06.25 18:03:23</c:v>
                </c:pt>
                <c:pt idx="341">
                  <c:v>2021.06.28 10:05:25</c:v>
                </c:pt>
                <c:pt idx="342">
                  <c:v>2021.06.28 14:32:27</c:v>
                </c:pt>
                <c:pt idx="343">
                  <c:v>2021.06.28 16:58:26</c:v>
                </c:pt>
                <c:pt idx="344">
                  <c:v>2021.06.29 14:56:36</c:v>
                </c:pt>
                <c:pt idx="345">
                  <c:v>2021.06.29 18:20:27</c:v>
                </c:pt>
                <c:pt idx="346">
                  <c:v>2021.06.30 16:15:38</c:v>
                </c:pt>
                <c:pt idx="347">
                  <c:v>2021.07.01 01:00:04</c:v>
                </c:pt>
                <c:pt idx="348">
                  <c:v>2021.07.01 11:33:17</c:v>
                </c:pt>
                <c:pt idx="349">
                  <c:v>2021.07.01 12:37:25</c:v>
                </c:pt>
                <c:pt idx="350">
                  <c:v>2021.07.01 15:08:00</c:v>
                </c:pt>
                <c:pt idx="351">
                  <c:v>2021.07.01 17:38:39</c:v>
                </c:pt>
                <c:pt idx="352">
                  <c:v>2021.07.02 10:16:04</c:v>
                </c:pt>
                <c:pt idx="353">
                  <c:v>2021.07.02 13:54:26</c:v>
                </c:pt>
                <c:pt idx="354">
                  <c:v>2021.07.02 15:34:42</c:v>
                </c:pt>
                <c:pt idx="355">
                  <c:v>2021.07.02 16:26:22</c:v>
                </c:pt>
                <c:pt idx="356">
                  <c:v>2021.07.02 16:36:13</c:v>
                </c:pt>
                <c:pt idx="357">
                  <c:v>2021.07.02 17:25:01</c:v>
                </c:pt>
                <c:pt idx="358">
                  <c:v>2021.07.02 19:02:26</c:v>
                </c:pt>
                <c:pt idx="359">
                  <c:v>2021.07.06 11:07:18</c:v>
                </c:pt>
                <c:pt idx="360">
                  <c:v>2021.07.06 11:38:12</c:v>
                </c:pt>
                <c:pt idx="361">
                  <c:v>2021.07.06 21:31:34</c:v>
                </c:pt>
                <c:pt idx="362">
                  <c:v>2021.07.07 08:41:37</c:v>
                </c:pt>
                <c:pt idx="363">
                  <c:v>2021.07.07 10:10:31</c:v>
                </c:pt>
                <c:pt idx="364">
                  <c:v>2021.07.07 11:05:41</c:v>
                </c:pt>
                <c:pt idx="365">
                  <c:v>2021.07.07 11:38:37</c:v>
                </c:pt>
                <c:pt idx="366">
                  <c:v>2021.07.07 16:09:26</c:v>
                </c:pt>
                <c:pt idx="367">
                  <c:v>2021.07.08 10:08:39</c:v>
                </c:pt>
                <c:pt idx="368">
                  <c:v>2021.07.08 10:49:36</c:v>
                </c:pt>
                <c:pt idx="369">
                  <c:v>2021.07.12 12:56:37</c:v>
                </c:pt>
                <c:pt idx="370">
                  <c:v>2021.07.13 15:30:15</c:v>
                </c:pt>
                <c:pt idx="371">
                  <c:v>2021.07.13 17:29:38</c:v>
                </c:pt>
                <c:pt idx="372">
                  <c:v>2021.07.15 11:28:23</c:v>
                </c:pt>
                <c:pt idx="373">
                  <c:v>2021.07.15 14:55:33</c:v>
                </c:pt>
                <c:pt idx="374">
                  <c:v>2021.07.16 11:01:11</c:v>
                </c:pt>
                <c:pt idx="375">
                  <c:v>2021.07.21 17:41:00</c:v>
                </c:pt>
                <c:pt idx="376">
                  <c:v>2021.07.22 16:10:40</c:v>
                </c:pt>
                <c:pt idx="377">
                  <c:v>2021.07.23 08:58:30</c:v>
                </c:pt>
                <c:pt idx="378">
                  <c:v>2021.07.27 15:24:31</c:v>
                </c:pt>
                <c:pt idx="379">
                  <c:v>2021.07.28 03:27:59</c:v>
                </c:pt>
                <c:pt idx="380">
                  <c:v>2021.07.28 09:48:36</c:v>
                </c:pt>
                <c:pt idx="381">
                  <c:v>2021.07.28 11:52:47</c:v>
                </c:pt>
                <c:pt idx="382">
                  <c:v>2021.07.28 15:30:41</c:v>
                </c:pt>
                <c:pt idx="383">
                  <c:v>2021.07.28 17:55:36</c:v>
                </c:pt>
                <c:pt idx="384">
                  <c:v>2021.07.28 19:33:03</c:v>
                </c:pt>
                <c:pt idx="385">
                  <c:v>2021.07.28 21:00:39</c:v>
                </c:pt>
                <c:pt idx="386">
                  <c:v>2021.07.28 21:40:37</c:v>
                </c:pt>
                <c:pt idx="387">
                  <c:v>2021.08.06 15:50:28</c:v>
                </c:pt>
                <c:pt idx="388">
                  <c:v>2021.08.09 01:24:00</c:v>
                </c:pt>
                <c:pt idx="389">
                  <c:v>2021.08.09 01:30:00</c:v>
                </c:pt>
                <c:pt idx="390">
                  <c:v>2021.08.09 01:51:27</c:v>
                </c:pt>
                <c:pt idx="391">
                  <c:v>2021.08.10 09:06:59</c:v>
                </c:pt>
                <c:pt idx="392">
                  <c:v>2021.08.10 10:29:37</c:v>
                </c:pt>
                <c:pt idx="393">
                  <c:v>2021.08.10 11:42:33</c:v>
                </c:pt>
                <c:pt idx="394">
                  <c:v>2021.08.10 14:47:19</c:v>
                </c:pt>
                <c:pt idx="395">
                  <c:v>2021.08.10 17:26:01</c:v>
                </c:pt>
                <c:pt idx="396">
                  <c:v>2021.08.11 10:17:05</c:v>
                </c:pt>
                <c:pt idx="397">
                  <c:v>2021.08.11 15:30:14</c:v>
                </c:pt>
                <c:pt idx="398">
                  <c:v>2021.08.11 15:30:37</c:v>
                </c:pt>
                <c:pt idx="399">
                  <c:v>2021.08.12 15:30:27</c:v>
                </c:pt>
                <c:pt idx="400">
                  <c:v>2021.08.13 15:38:24</c:v>
                </c:pt>
                <c:pt idx="401">
                  <c:v>2021.08.18 18:12:35</c:v>
                </c:pt>
                <c:pt idx="402">
                  <c:v>2021.09.13 14:34:23</c:v>
                </c:pt>
                <c:pt idx="403">
                  <c:v>2021.09.20 09:07:18</c:v>
                </c:pt>
                <c:pt idx="404">
                  <c:v>2021.09.20 10:20:40</c:v>
                </c:pt>
                <c:pt idx="405">
                  <c:v>2021.09.20 10:32:38</c:v>
                </c:pt>
                <c:pt idx="406">
                  <c:v>2021.09.20 11:13:36</c:v>
                </c:pt>
                <c:pt idx="407">
                  <c:v>2021.09.20 12:16:32</c:v>
                </c:pt>
                <c:pt idx="408">
                  <c:v>2021.09.20 13:09:27</c:v>
                </c:pt>
                <c:pt idx="409">
                  <c:v>2021.09.21 01:14:36</c:v>
                </c:pt>
                <c:pt idx="410">
                  <c:v>2021.09.21 05:08:47</c:v>
                </c:pt>
                <c:pt idx="411">
                  <c:v>2021.09.21 05:50:59</c:v>
                </c:pt>
                <c:pt idx="412">
                  <c:v>2021.09.21 10:49:25</c:v>
                </c:pt>
                <c:pt idx="413">
                  <c:v>2021.09.21 18:36:14</c:v>
                </c:pt>
                <c:pt idx="414">
                  <c:v>2021.09.22 08:57:40</c:v>
                </c:pt>
                <c:pt idx="415">
                  <c:v>2021.09.22 10:19:59</c:v>
                </c:pt>
                <c:pt idx="416">
                  <c:v>2021.09.22 11:54:03</c:v>
                </c:pt>
                <c:pt idx="417">
                  <c:v>2021.09.22 17:55:05</c:v>
                </c:pt>
                <c:pt idx="418">
                  <c:v>2021.09.22 20:15:05</c:v>
                </c:pt>
                <c:pt idx="419">
                  <c:v>2021.09.22 21:05:30</c:v>
                </c:pt>
                <c:pt idx="420">
                  <c:v>2021.09.22 21:14:15</c:v>
                </c:pt>
                <c:pt idx="421">
                  <c:v>2021.09.22 21:14:45</c:v>
                </c:pt>
                <c:pt idx="422">
                  <c:v>2021.09.22 21:30:00</c:v>
                </c:pt>
                <c:pt idx="423">
                  <c:v>2021.09.23 09:26:04</c:v>
                </c:pt>
                <c:pt idx="424">
                  <c:v>2021.09.23 09:56:36</c:v>
                </c:pt>
                <c:pt idx="425">
                  <c:v>2021.09.23 10:48:15</c:v>
                </c:pt>
                <c:pt idx="426">
                  <c:v>2021.09.23 17:00:36</c:v>
                </c:pt>
                <c:pt idx="427">
                  <c:v>2021.09.23 18:19:36</c:v>
                </c:pt>
                <c:pt idx="428">
                  <c:v>2021.09.24 09:16:05</c:v>
                </c:pt>
                <c:pt idx="429">
                  <c:v>2021.09.24 12:12:51</c:v>
                </c:pt>
                <c:pt idx="430">
                  <c:v>2021.09.27 08:55:51</c:v>
                </c:pt>
                <c:pt idx="431">
                  <c:v>2021.09.27 17:35:36</c:v>
                </c:pt>
                <c:pt idx="432">
                  <c:v>2021.09.29 17:11:13</c:v>
                </c:pt>
                <c:pt idx="433">
                  <c:v>2021.09.30 15:30:39</c:v>
                </c:pt>
                <c:pt idx="434">
                  <c:v>2021.09.30 17:55:39</c:v>
                </c:pt>
                <c:pt idx="435">
                  <c:v>2021.10.01 03:46:06</c:v>
                </c:pt>
                <c:pt idx="436">
                  <c:v>2021.10.01 15:30:40</c:v>
                </c:pt>
                <c:pt idx="437">
                  <c:v>2021.10.05 16:08:25</c:v>
                </c:pt>
                <c:pt idx="438">
                  <c:v>2021.10.12 19:55:36</c:v>
                </c:pt>
                <c:pt idx="439">
                  <c:v>2021.10.13 17:30:03</c:v>
                </c:pt>
                <c:pt idx="440">
                  <c:v>2021.10.14 08:37:15</c:v>
                </c:pt>
                <c:pt idx="441">
                  <c:v>2021.10.18 13:09:19</c:v>
                </c:pt>
                <c:pt idx="442">
                  <c:v>2021.10.22 16:45:04</c:v>
                </c:pt>
                <c:pt idx="443">
                  <c:v>2021.10.22 18:16:37</c:v>
                </c:pt>
                <c:pt idx="444">
                  <c:v>2021.10.25 10:13:28</c:v>
                </c:pt>
                <c:pt idx="445">
                  <c:v>2021.10.25 10:46:38</c:v>
                </c:pt>
                <c:pt idx="446">
                  <c:v>2021.10.25 12:25:24</c:v>
                </c:pt>
                <c:pt idx="447">
                  <c:v>2021.10.25 16:10:35</c:v>
                </c:pt>
                <c:pt idx="448">
                  <c:v>2021.10.25 16:19:35</c:v>
                </c:pt>
                <c:pt idx="449">
                  <c:v>2021.10.25 17:55:12</c:v>
                </c:pt>
                <c:pt idx="450">
                  <c:v>2021.10.26 03:11:25</c:v>
                </c:pt>
                <c:pt idx="451">
                  <c:v>2021.10.26 13:41:21</c:v>
                </c:pt>
                <c:pt idx="452">
                  <c:v>2021.10.27 10:40:34</c:v>
                </c:pt>
                <c:pt idx="453">
                  <c:v>2021.10.28 03:55:22</c:v>
                </c:pt>
                <c:pt idx="454">
                  <c:v>2021.10.28 16:30:16</c:v>
                </c:pt>
                <c:pt idx="455">
                  <c:v>2021.10.29 18:27:27</c:v>
                </c:pt>
                <c:pt idx="456">
                  <c:v>2021.11.11 09:47:36</c:v>
                </c:pt>
                <c:pt idx="457">
                  <c:v>2021.11.23 16:58:15</c:v>
                </c:pt>
                <c:pt idx="458">
                  <c:v>2021.11.24 10:54:03</c:v>
                </c:pt>
                <c:pt idx="459">
                  <c:v>2021.11.24 15:30:40</c:v>
                </c:pt>
                <c:pt idx="460">
                  <c:v>2021.11.24 22:20:23</c:v>
                </c:pt>
                <c:pt idx="461">
                  <c:v>2021.11.25 13:38:01</c:v>
                </c:pt>
                <c:pt idx="462">
                  <c:v>2021.11.25 16:19:39</c:v>
                </c:pt>
                <c:pt idx="463">
                  <c:v>2021.11.26 02:51:39</c:v>
                </c:pt>
                <c:pt idx="464">
                  <c:v>2021.11.26 07:12:25</c:v>
                </c:pt>
                <c:pt idx="465">
                  <c:v>2021.11.30 17:52:20</c:v>
                </c:pt>
                <c:pt idx="466">
                  <c:v>2021.12.07 15:34:37</c:v>
                </c:pt>
                <c:pt idx="467">
                  <c:v>2021.12.08 21:09:59</c:v>
                </c:pt>
                <c:pt idx="468">
                  <c:v>2021.12.29 16:23:35</c:v>
                </c:pt>
                <c:pt idx="469">
                  <c:v>2021.12.30 10:00:35</c:v>
                </c:pt>
                <c:pt idx="470">
                  <c:v>2021.12.31 17:55:45</c:v>
                </c:pt>
                <c:pt idx="471">
                  <c:v>2022.01.03 02:32:37</c:v>
                </c:pt>
                <c:pt idx="472">
                  <c:v>2022.01.03 04:57:24</c:v>
                </c:pt>
                <c:pt idx="473">
                  <c:v>2022.01.03 11:16:28</c:v>
                </c:pt>
                <c:pt idx="474">
                  <c:v>2022.01.03 16:20:04</c:v>
                </c:pt>
                <c:pt idx="475">
                  <c:v>2022.01.04 17:28:34</c:v>
                </c:pt>
                <c:pt idx="476">
                  <c:v>2022.01.06 21:59:12</c:v>
                </c:pt>
                <c:pt idx="477">
                  <c:v>2022.01.11 17:28:24</c:v>
                </c:pt>
                <c:pt idx="478">
                  <c:v>2022.01.11 18:11:34</c:v>
                </c:pt>
                <c:pt idx="479">
                  <c:v>2022.01.12 09:02:03</c:v>
                </c:pt>
                <c:pt idx="480">
                  <c:v>2022.01.12 15:10:34</c:v>
                </c:pt>
                <c:pt idx="481">
                  <c:v>2022.01.13 20:47:39</c:v>
                </c:pt>
                <c:pt idx="482">
                  <c:v>2022.01.14 17:03:39</c:v>
                </c:pt>
                <c:pt idx="483">
                  <c:v>2022.01.17 09:57:37</c:v>
                </c:pt>
                <c:pt idx="484">
                  <c:v>2022.01.18 05:40:39</c:v>
                </c:pt>
                <c:pt idx="485">
                  <c:v>2022.01.18 12:30:40</c:v>
                </c:pt>
                <c:pt idx="486">
                  <c:v>2022.01.21 11:28:40</c:v>
                </c:pt>
                <c:pt idx="487">
                  <c:v>2022.01.24 17:56:17</c:v>
                </c:pt>
                <c:pt idx="488">
                  <c:v>2022.01.25 11:06:55</c:v>
                </c:pt>
                <c:pt idx="489">
                  <c:v>2022.01.26 21:31:06</c:v>
                </c:pt>
                <c:pt idx="490">
                  <c:v>2022.01.26 21:35:40</c:v>
                </c:pt>
                <c:pt idx="491">
                  <c:v>2022.01.31 15:39:19</c:v>
                </c:pt>
                <c:pt idx="492">
                  <c:v>2022.01.31 20:08:59</c:v>
                </c:pt>
                <c:pt idx="493">
                  <c:v>2022.02.03 18:57:38</c:v>
                </c:pt>
                <c:pt idx="494">
                  <c:v>2022.02.04 15:30:37</c:v>
                </c:pt>
                <c:pt idx="495">
                  <c:v>2022.02.08 10:44:39</c:v>
                </c:pt>
                <c:pt idx="496">
                  <c:v>2022.02.10 15:30:37</c:v>
                </c:pt>
                <c:pt idx="497">
                  <c:v>2022.02.10 17:06:40</c:v>
                </c:pt>
                <c:pt idx="498">
                  <c:v>2022.02.16 18:28:35</c:v>
                </c:pt>
                <c:pt idx="499">
                  <c:v>2022.02.22 03:04:30</c:v>
                </c:pt>
                <c:pt idx="500">
                  <c:v>2022.02.22 10:05:37</c:v>
                </c:pt>
                <c:pt idx="501">
                  <c:v>2022.02.22 12:04:34</c:v>
                </c:pt>
                <c:pt idx="502">
                  <c:v>2022.02.22 13:14:31</c:v>
                </c:pt>
                <c:pt idx="503">
                  <c:v>2022.02.22 14:36:31</c:v>
                </c:pt>
                <c:pt idx="504">
                  <c:v>2022.02.22 16:42:12</c:v>
                </c:pt>
                <c:pt idx="505">
                  <c:v>2022.02.22 17:51:40</c:v>
                </c:pt>
                <c:pt idx="506">
                  <c:v>2022.02.23 00:02:33</c:v>
                </c:pt>
                <c:pt idx="507">
                  <c:v>2022.02.23 00:32:07</c:v>
                </c:pt>
                <c:pt idx="508">
                  <c:v>2022.02.23 12:08:34</c:v>
                </c:pt>
                <c:pt idx="509">
                  <c:v>2022.02.24 04:25:35</c:v>
                </c:pt>
                <c:pt idx="510">
                  <c:v>2022.02.24 09:55:40</c:v>
                </c:pt>
                <c:pt idx="511">
                  <c:v>2022.02.24 14:32:33</c:v>
                </c:pt>
                <c:pt idx="512">
                  <c:v>2022.02.24 17:22:40</c:v>
                </c:pt>
                <c:pt idx="513">
                  <c:v>2022.02.24 20:56:40</c:v>
                </c:pt>
                <c:pt idx="514">
                  <c:v>2022.02.28 12:54:16</c:v>
                </c:pt>
                <c:pt idx="515">
                  <c:v>2022.02.28 18:26:35</c:v>
                </c:pt>
                <c:pt idx="516">
                  <c:v>2022.03.01 09:47:30</c:v>
                </c:pt>
                <c:pt idx="517">
                  <c:v>2022.03.01 12:14:37</c:v>
                </c:pt>
                <c:pt idx="518">
                  <c:v>2022.03.01 12:39:37</c:v>
                </c:pt>
                <c:pt idx="519">
                  <c:v>2022.03.01 13:41:59</c:v>
                </c:pt>
                <c:pt idx="520">
                  <c:v>2022.03.02 16:45:40</c:v>
                </c:pt>
                <c:pt idx="521">
                  <c:v>2022.03.02 18:31:40</c:v>
                </c:pt>
                <c:pt idx="522">
                  <c:v>2022.03.02 20:37:39</c:v>
                </c:pt>
                <c:pt idx="523">
                  <c:v>2022.03.03 11:32:17</c:v>
                </c:pt>
                <c:pt idx="524">
                  <c:v>2022.03.03 17:00:02</c:v>
                </c:pt>
                <c:pt idx="525">
                  <c:v>2022.03.03 17:30:00</c:v>
                </c:pt>
                <c:pt idx="526">
                  <c:v>2022.03.03 18:13:32</c:v>
                </c:pt>
                <c:pt idx="527">
                  <c:v>2022.03.03 20:15:31</c:v>
                </c:pt>
                <c:pt idx="528">
                  <c:v>2022.03.03 23:43:40</c:v>
                </c:pt>
                <c:pt idx="529">
                  <c:v>2022.03.04 03:00:05</c:v>
                </c:pt>
                <c:pt idx="530">
                  <c:v>2022.03.07 03:19:13</c:v>
                </c:pt>
                <c:pt idx="531">
                  <c:v>2022.03.07 05:27:41</c:v>
                </c:pt>
                <c:pt idx="532">
                  <c:v>2022.03.07 10:56:34</c:v>
                </c:pt>
                <c:pt idx="533">
                  <c:v>2022.03.08 12:49:40</c:v>
                </c:pt>
                <c:pt idx="534">
                  <c:v>2022.03.08 12:56:36</c:v>
                </c:pt>
                <c:pt idx="535">
                  <c:v>2022.03.08 15:01:37</c:v>
                </c:pt>
                <c:pt idx="536">
                  <c:v>2022.03.08 18:01:39</c:v>
                </c:pt>
                <c:pt idx="537">
                  <c:v>2022.03.09 12:38:03</c:v>
                </c:pt>
                <c:pt idx="538">
                  <c:v>2022.03.09 18:28:38</c:v>
                </c:pt>
                <c:pt idx="539">
                  <c:v>2022.03.10 15:56:17</c:v>
                </c:pt>
                <c:pt idx="540">
                  <c:v>2022.03.10 16:00:42</c:v>
                </c:pt>
                <c:pt idx="541">
                  <c:v>2022.03.10 17:53:15</c:v>
                </c:pt>
                <c:pt idx="542">
                  <c:v>2022.03.11 17:40:36</c:v>
                </c:pt>
                <c:pt idx="543">
                  <c:v>2022.03.14 11:53:03</c:v>
                </c:pt>
                <c:pt idx="544">
                  <c:v>2022.03.15 02:55:38</c:v>
                </c:pt>
                <c:pt idx="545">
                  <c:v>2022.03.15 18:33:35</c:v>
                </c:pt>
                <c:pt idx="546">
                  <c:v>2022.03.15 19:28:38</c:v>
                </c:pt>
                <c:pt idx="547">
                  <c:v>2022.03.15 19:57:59</c:v>
                </c:pt>
                <c:pt idx="548">
                  <c:v>2022.03.16 02:37:28</c:v>
                </c:pt>
                <c:pt idx="549">
                  <c:v>2022.03.16 10:31:13</c:v>
                </c:pt>
                <c:pt idx="550">
                  <c:v>2022.03.16 12:48:14</c:v>
                </c:pt>
                <c:pt idx="551">
                  <c:v>2022.03.16 13:42:27</c:v>
                </c:pt>
                <c:pt idx="552">
                  <c:v>2022.03.16 16:44:20</c:v>
                </c:pt>
                <c:pt idx="553">
                  <c:v>2022.03.16 20:40:20</c:v>
                </c:pt>
                <c:pt idx="554">
                  <c:v>2022.03.16 20:55:38</c:v>
                </c:pt>
                <c:pt idx="555">
                  <c:v>2022.03.18 14:50:40</c:v>
                </c:pt>
                <c:pt idx="556">
                  <c:v>2022.03.18 18:18:23</c:v>
                </c:pt>
                <c:pt idx="557">
                  <c:v>2022.03.21 00:57:59</c:v>
                </c:pt>
                <c:pt idx="558">
                  <c:v>2022.03.21 05:34:10</c:v>
                </c:pt>
                <c:pt idx="559">
                  <c:v>2022.03.21 05:45:00</c:v>
                </c:pt>
                <c:pt idx="560">
                  <c:v>2022.03.21 05:46:59</c:v>
                </c:pt>
                <c:pt idx="561">
                  <c:v>2022.03.21 10:10:25</c:v>
                </c:pt>
                <c:pt idx="562">
                  <c:v>2022.03.21 10:48:37</c:v>
                </c:pt>
                <c:pt idx="563">
                  <c:v>2022.03.21 17:57:28</c:v>
                </c:pt>
                <c:pt idx="564">
                  <c:v>2022.03.21 18:32:03</c:v>
                </c:pt>
                <c:pt idx="565">
                  <c:v>2022.03.22 10:07:32</c:v>
                </c:pt>
                <c:pt idx="566">
                  <c:v>2022.03.22 10:27:02</c:v>
                </c:pt>
                <c:pt idx="567">
                  <c:v>2022.03.22 11:48:36</c:v>
                </c:pt>
                <c:pt idx="568">
                  <c:v>2022.03.22 14:01:04</c:v>
                </c:pt>
                <c:pt idx="569">
                  <c:v>2022.03.23 06:14:33</c:v>
                </c:pt>
                <c:pt idx="570">
                  <c:v>2022.03.23 20:30:01</c:v>
                </c:pt>
                <c:pt idx="571">
                  <c:v>2022.03.23 21:24:06</c:v>
                </c:pt>
                <c:pt idx="572">
                  <c:v>2022.03.24 03:24:13</c:v>
                </c:pt>
                <c:pt idx="573">
                  <c:v>2022.03.24 10:31:35</c:v>
                </c:pt>
                <c:pt idx="574">
                  <c:v>2022.03.24 12:21:26</c:v>
                </c:pt>
                <c:pt idx="575">
                  <c:v>2022.03.25 17:51:27</c:v>
                </c:pt>
                <c:pt idx="576">
                  <c:v>2022.03.28 04:13:29</c:v>
                </c:pt>
                <c:pt idx="577">
                  <c:v>2022.03.29 16:55:39</c:v>
                </c:pt>
                <c:pt idx="578">
                  <c:v>2022.03.30 11:50:27</c:v>
                </c:pt>
                <c:pt idx="579">
                  <c:v>2022.04.06 09:15:00</c:v>
                </c:pt>
                <c:pt idx="580">
                  <c:v>2022.04.14 16:11:26</c:v>
                </c:pt>
                <c:pt idx="581">
                  <c:v>2022.04.14 18:42:33</c:v>
                </c:pt>
                <c:pt idx="582">
                  <c:v>2022.04.15 04:05:32</c:v>
                </c:pt>
                <c:pt idx="583">
                  <c:v>2022.04.15 10:06:16</c:v>
                </c:pt>
                <c:pt idx="584">
                  <c:v>2022.04.18 10:45:42</c:v>
                </c:pt>
                <c:pt idx="585">
                  <c:v>2022.04.18 12:19:43</c:v>
                </c:pt>
                <c:pt idx="586">
                  <c:v>2022.04.18 13:26:40</c:v>
                </c:pt>
                <c:pt idx="587">
                  <c:v>2022.04.18 16:06:13</c:v>
                </c:pt>
                <c:pt idx="588">
                  <c:v>2022.04.18 19:10:23</c:v>
                </c:pt>
                <c:pt idx="589">
                  <c:v>2022.04.19 05:54:36</c:v>
                </c:pt>
                <c:pt idx="590">
                  <c:v>2022.04.19 07:11:19</c:v>
                </c:pt>
                <c:pt idx="591">
                  <c:v>2022.04.19 07:49:27</c:v>
                </c:pt>
                <c:pt idx="592">
                  <c:v>2022.04.19 10:13:27</c:v>
                </c:pt>
                <c:pt idx="593">
                  <c:v>2022.04.19 11:39:59</c:v>
                </c:pt>
                <c:pt idx="594">
                  <c:v>2022.04.19 11:51:30</c:v>
                </c:pt>
                <c:pt idx="595">
                  <c:v>2022.04.19 14:57:40</c:v>
                </c:pt>
                <c:pt idx="596">
                  <c:v>2022.04.19 15:09:39</c:v>
                </c:pt>
                <c:pt idx="597">
                  <c:v>2022.04.19 15:45:34</c:v>
                </c:pt>
                <c:pt idx="598">
                  <c:v>2022.04.19 16:13:23</c:v>
                </c:pt>
                <c:pt idx="599">
                  <c:v>2022.04.20 10:22:00</c:v>
                </c:pt>
                <c:pt idx="600">
                  <c:v>2022.04.20 12:08:03</c:v>
                </c:pt>
                <c:pt idx="601">
                  <c:v>2022.04.21 05:00:59</c:v>
                </c:pt>
                <c:pt idx="602">
                  <c:v>2022.04.21 18:55:27</c:v>
                </c:pt>
                <c:pt idx="603">
                  <c:v>2022.04.22 20:35:43</c:v>
                </c:pt>
                <c:pt idx="604">
                  <c:v>2022.04.25 02:26:05</c:v>
                </c:pt>
                <c:pt idx="605">
                  <c:v>2022.04.25 07:52:18</c:v>
                </c:pt>
                <c:pt idx="606">
                  <c:v>2022.04.25 09:14:26</c:v>
                </c:pt>
                <c:pt idx="607">
                  <c:v>2022.04.25 11:21:36</c:v>
                </c:pt>
                <c:pt idx="608">
                  <c:v>2022.04.25 15:02:59</c:v>
                </c:pt>
                <c:pt idx="609">
                  <c:v>2022.04.25 17:43:22</c:v>
                </c:pt>
                <c:pt idx="610">
                  <c:v>2022.04.25 23:59:18</c:v>
                </c:pt>
                <c:pt idx="611">
                  <c:v>2022.04.26 00:00:30</c:v>
                </c:pt>
                <c:pt idx="612">
                  <c:v>2022.04.26 01:00:59</c:v>
                </c:pt>
                <c:pt idx="613">
                  <c:v>2022.04.26 01:15:00</c:v>
                </c:pt>
                <c:pt idx="614">
                  <c:v>2022.04.26 09:27:28</c:v>
                </c:pt>
                <c:pt idx="615">
                  <c:v>2022.04.26 15:48:36</c:v>
                </c:pt>
                <c:pt idx="616">
                  <c:v>2022.04.26 21:00:29</c:v>
                </c:pt>
                <c:pt idx="617">
                  <c:v>2022.05.04 15:39:59</c:v>
                </c:pt>
                <c:pt idx="618">
                  <c:v>2022.05.04 17:07:40</c:v>
                </c:pt>
                <c:pt idx="619">
                  <c:v>2022.05.04 21:00:33</c:v>
                </c:pt>
                <c:pt idx="620">
                  <c:v>2022.05.04 21:00:58</c:v>
                </c:pt>
                <c:pt idx="621">
                  <c:v>2022.05.04 21:21:37</c:v>
                </c:pt>
                <c:pt idx="622">
                  <c:v>2022.05.04 21:33:39</c:v>
                </c:pt>
                <c:pt idx="623">
                  <c:v>2022.05.05 07:30:04</c:v>
                </c:pt>
                <c:pt idx="624">
                  <c:v>2022.05.05 09:26:19</c:v>
                </c:pt>
                <c:pt idx="625">
                  <c:v>2022.05.06 13:46:25</c:v>
                </c:pt>
                <c:pt idx="626">
                  <c:v>2022.05.09 07:52:39</c:v>
                </c:pt>
                <c:pt idx="627">
                  <c:v>2022.05.09 15:29:36</c:v>
                </c:pt>
                <c:pt idx="628">
                  <c:v>2022.05.10 13:03:35</c:v>
                </c:pt>
                <c:pt idx="629">
                  <c:v>2022.05.10 14:40:03</c:v>
                </c:pt>
                <c:pt idx="630">
                  <c:v>2022.05.11 11:21:38</c:v>
                </c:pt>
                <c:pt idx="631">
                  <c:v>2022.05.11 15:30:40</c:v>
                </c:pt>
                <c:pt idx="632">
                  <c:v>2022.05.12 15:00:34</c:v>
                </c:pt>
                <c:pt idx="633">
                  <c:v>2022.05.16 15:46:03</c:v>
                </c:pt>
                <c:pt idx="634">
                  <c:v>2022.05.16 18:41:20</c:v>
                </c:pt>
                <c:pt idx="635">
                  <c:v>2022.05.19 00:00:30</c:v>
                </c:pt>
                <c:pt idx="636">
                  <c:v>2022.05.19 10:02:37</c:v>
                </c:pt>
                <c:pt idx="637">
                  <c:v>2022.05.19 23:38:35</c:v>
                </c:pt>
                <c:pt idx="638">
                  <c:v>2022.05.20 10:39:30</c:v>
                </c:pt>
                <c:pt idx="639">
                  <c:v>2022.05.20 13:07:36</c:v>
                </c:pt>
                <c:pt idx="640">
                  <c:v>2022.05.20 17:10:29</c:v>
                </c:pt>
                <c:pt idx="641">
                  <c:v>2022.05.20 22:39:41</c:v>
                </c:pt>
                <c:pt idx="642">
                  <c:v>2022.05.23 00:05:00</c:v>
                </c:pt>
                <c:pt idx="643">
                  <c:v>2022.05.23 00:08:30</c:v>
                </c:pt>
                <c:pt idx="644">
                  <c:v>2022.05.23 00:51:36</c:v>
                </c:pt>
                <c:pt idx="645">
                  <c:v>2022.05.23 11:30:45</c:v>
                </c:pt>
                <c:pt idx="646">
                  <c:v>2022.05.23 11:57:36</c:v>
                </c:pt>
                <c:pt idx="647">
                  <c:v>2022.05.23 14:59:18</c:v>
                </c:pt>
                <c:pt idx="648">
                  <c:v>2022.05.23 15:22:30</c:v>
                </c:pt>
                <c:pt idx="649">
                  <c:v>2022.05.23 15:30:04</c:v>
                </c:pt>
                <c:pt idx="650">
                  <c:v>2022.05.24 11:01:04</c:v>
                </c:pt>
                <c:pt idx="651">
                  <c:v>2022.05.24 12:57:27</c:v>
                </c:pt>
                <c:pt idx="652">
                  <c:v>2022.05.24 16:45:36</c:v>
                </c:pt>
                <c:pt idx="653">
                  <c:v>2022.05.25 11:27:14</c:v>
                </c:pt>
                <c:pt idx="654">
                  <c:v>2022.05.27 15:26:38</c:v>
                </c:pt>
                <c:pt idx="655">
                  <c:v>2022.05.27 18:00:00</c:v>
                </c:pt>
                <c:pt idx="656">
                  <c:v>2022.05.27 19:45:32</c:v>
                </c:pt>
                <c:pt idx="657">
                  <c:v>2022.05.30 04:51:00</c:v>
                </c:pt>
                <c:pt idx="658">
                  <c:v>2022.05.30 13:49:35</c:v>
                </c:pt>
                <c:pt idx="659">
                  <c:v>2022.05.30 17:55:18</c:v>
                </c:pt>
                <c:pt idx="660">
                  <c:v>2022.05.31 00:33:00</c:v>
                </c:pt>
                <c:pt idx="661">
                  <c:v>2022.05.31 03:18:29</c:v>
                </c:pt>
                <c:pt idx="662">
                  <c:v>2022.05.31 03:28:28</c:v>
                </c:pt>
                <c:pt idx="663">
                  <c:v>2022.05.31 12:04:36</c:v>
                </c:pt>
                <c:pt idx="664">
                  <c:v>2022.05.31 12:19:23</c:v>
                </c:pt>
                <c:pt idx="665">
                  <c:v>2022.05.31 13:55:02</c:v>
                </c:pt>
                <c:pt idx="666">
                  <c:v>2022.05.31 15:56:14</c:v>
                </c:pt>
                <c:pt idx="667">
                  <c:v>2022.05.31 16:15:36</c:v>
                </c:pt>
                <c:pt idx="668">
                  <c:v>2022.05.31 17:40:28</c:v>
                </c:pt>
                <c:pt idx="669">
                  <c:v>2022.05.31 19:29:32</c:v>
                </c:pt>
                <c:pt idx="670">
                  <c:v>2022.05.31 23:17:48</c:v>
                </c:pt>
                <c:pt idx="671">
                  <c:v>2022.06.01 10:02:33</c:v>
                </c:pt>
                <c:pt idx="672">
                  <c:v>2022.06.01 15:03:04</c:v>
                </c:pt>
                <c:pt idx="673">
                  <c:v>2022.06.01 15:54:59</c:v>
                </c:pt>
                <c:pt idx="674">
                  <c:v>2022.06.01 17:06:16</c:v>
                </c:pt>
                <c:pt idx="675">
                  <c:v>2022.06.02 00:13:24</c:v>
                </c:pt>
                <c:pt idx="676">
                  <c:v>2022.06.02 09:30:40</c:v>
                </c:pt>
                <c:pt idx="677">
                  <c:v>2022.06.03 11:45:16</c:v>
                </c:pt>
                <c:pt idx="678">
                  <c:v>2022.06.03 11:57:38</c:v>
                </c:pt>
                <c:pt idx="679">
                  <c:v>2022.06.08 16:43:35</c:v>
                </c:pt>
                <c:pt idx="680">
                  <c:v>2022.06.09 22:10:59</c:v>
                </c:pt>
                <c:pt idx="681">
                  <c:v>2022.06.10 08:06:40</c:v>
                </c:pt>
                <c:pt idx="682">
                  <c:v>2022.06.10 10:23:40</c:v>
                </c:pt>
                <c:pt idx="683">
                  <c:v>2022.06.10 12:16:39</c:v>
                </c:pt>
                <c:pt idx="684">
                  <c:v>2022.06.10 13:25:25</c:v>
                </c:pt>
                <c:pt idx="685">
                  <c:v>2022.06.13 09:22:59</c:v>
                </c:pt>
                <c:pt idx="686">
                  <c:v>2022.06.13 09:59:27</c:v>
                </c:pt>
                <c:pt idx="687">
                  <c:v>2022.06.13 10:07:26</c:v>
                </c:pt>
                <c:pt idx="688">
                  <c:v>2022.06.13 11:02:15</c:v>
                </c:pt>
                <c:pt idx="689">
                  <c:v>2022.06.13 11:27:53</c:v>
                </c:pt>
                <c:pt idx="690">
                  <c:v>2022.06.13 12:52:15</c:v>
                </c:pt>
                <c:pt idx="691">
                  <c:v>2022.06.13 15:23:27</c:v>
                </c:pt>
                <c:pt idx="692">
                  <c:v>2022.06.13 17:14:31</c:v>
                </c:pt>
                <c:pt idx="693">
                  <c:v>2022.06.14 03:24:36</c:v>
                </c:pt>
                <c:pt idx="694">
                  <c:v>2022.06.14 09:45:37</c:v>
                </c:pt>
                <c:pt idx="695">
                  <c:v>2022.06.14 15:15:40</c:v>
                </c:pt>
                <c:pt idx="696">
                  <c:v>2022.06.14 17:44:40</c:v>
                </c:pt>
                <c:pt idx="697">
                  <c:v>2022.06.15 21:38:19</c:v>
                </c:pt>
                <c:pt idx="698">
                  <c:v>2022.06.15 21:44:39</c:v>
                </c:pt>
                <c:pt idx="699">
                  <c:v>2022.06.16 04:44:37</c:v>
                </c:pt>
                <c:pt idx="700">
                  <c:v>2022.06.16 10:30:29</c:v>
                </c:pt>
                <c:pt idx="701">
                  <c:v>2022.06.17 05:43:29</c:v>
                </c:pt>
                <c:pt idx="702">
                  <c:v>2022.06.22 17:49:40</c:v>
                </c:pt>
                <c:pt idx="703">
                  <c:v>2022.06.23 11:06:34</c:v>
                </c:pt>
                <c:pt idx="704">
                  <c:v>2022.06.24 17:21:31</c:v>
                </c:pt>
                <c:pt idx="705">
                  <c:v>2022.06.24 17:37:39</c:v>
                </c:pt>
                <c:pt idx="706">
                  <c:v>2022.06.24 18:50:36</c:v>
                </c:pt>
                <c:pt idx="707">
                  <c:v>2022.06.27 16:01:40</c:v>
                </c:pt>
                <c:pt idx="708">
                  <c:v>2022.06.27 16:15:05</c:v>
                </c:pt>
                <c:pt idx="709">
                  <c:v>2022.06.28 09:56:33</c:v>
                </c:pt>
                <c:pt idx="710">
                  <c:v>2022.06.28 12:14:17</c:v>
                </c:pt>
                <c:pt idx="711">
                  <c:v>2022.06.28 12:32:37</c:v>
                </c:pt>
                <c:pt idx="712">
                  <c:v>2022.06.28 14:50:21</c:v>
                </c:pt>
                <c:pt idx="713">
                  <c:v>2022.06.29 05:02:34</c:v>
                </c:pt>
                <c:pt idx="714">
                  <c:v>2022.06.29 12:15:30</c:v>
                </c:pt>
                <c:pt idx="715">
                  <c:v>2022.06.29 15:29:28</c:v>
                </c:pt>
                <c:pt idx="716">
                  <c:v>2022.06.29 18:43:11</c:v>
                </c:pt>
                <c:pt idx="717">
                  <c:v>2022.06.30 10:20:35</c:v>
                </c:pt>
                <c:pt idx="718">
                  <c:v>2022.06.30 12:39:37</c:v>
                </c:pt>
                <c:pt idx="719">
                  <c:v>2022.06.30 15:27:38</c:v>
                </c:pt>
                <c:pt idx="720">
                  <c:v>2022.06.30 19:21:38</c:v>
                </c:pt>
                <c:pt idx="721">
                  <c:v>2022.07.01 10:21:24</c:v>
                </c:pt>
                <c:pt idx="722">
                  <c:v>2022.07.01 13:58:30</c:v>
                </c:pt>
                <c:pt idx="723">
                  <c:v>2022.07.01 19:49:40</c:v>
                </c:pt>
                <c:pt idx="724">
                  <c:v>2022.07.01 21:44:17</c:v>
                </c:pt>
                <c:pt idx="725">
                  <c:v>2022.07.04 09:45:00</c:v>
                </c:pt>
                <c:pt idx="726">
                  <c:v>2022.07.04 11:05:39</c:v>
                </c:pt>
                <c:pt idx="727">
                  <c:v>2022.07.04 17:50:38</c:v>
                </c:pt>
                <c:pt idx="728">
                  <c:v>2022.07.05 10:25:40</c:v>
                </c:pt>
                <c:pt idx="729">
                  <c:v>2022.07.05 10:44:55</c:v>
                </c:pt>
                <c:pt idx="730">
                  <c:v>2022.07.05 11:51:35</c:v>
                </c:pt>
                <c:pt idx="731">
                  <c:v>2022.07.05 13:22:37</c:v>
                </c:pt>
                <c:pt idx="732">
                  <c:v>2022.07.05 15:43:50</c:v>
                </c:pt>
                <c:pt idx="733">
                  <c:v>2022.07.05 16:43:05</c:v>
                </c:pt>
                <c:pt idx="734">
                  <c:v>2022.07.05 17:23:39</c:v>
                </c:pt>
                <c:pt idx="735">
                  <c:v>2022.07.06 00:05:30</c:v>
                </c:pt>
                <c:pt idx="736">
                  <c:v>2022.07.06 13:39:37</c:v>
                </c:pt>
                <c:pt idx="737">
                  <c:v>2022.07.06 17:28:37</c:v>
                </c:pt>
                <c:pt idx="738">
                  <c:v>2022.07.06 18:11:41</c:v>
                </c:pt>
                <c:pt idx="739">
                  <c:v>2022.07.06 18:43:41</c:v>
                </c:pt>
                <c:pt idx="740">
                  <c:v>2022.07.07 20:18:38</c:v>
                </c:pt>
                <c:pt idx="741">
                  <c:v>2022.07.08 03:59:04</c:v>
                </c:pt>
                <c:pt idx="742">
                  <c:v>2022.07.08 10:16:37</c:v>
                </c:pt>
                <c:pt idx="743">
                  <c:v>2022.07.08 15:11:39</c:v>
                </c:pt>
                <c:pt idx="744">
                  <c:v>2022.07.11 15:37:29</c:v>
                </c:pt>
                <c:pt idx="745">
                  <c:v>2022.07.11 16:54:27</c:v>
                </c:pt>
                <c:pt idx="746">
                  <c:v>2022.07.11 17:10:00</c:v>
                </c:pt>
                <c:pt idx="747">
                  <c:v>2022.07.11 22:15:51</c:v>
                </c:pt>
                <c:pt idx="748">
                  <c:v>2022.07.11 22:45:19</c:v>
                </c:pt>
                <c:pt idx="749">
                  <c:v>2022.07.12 05:12:35</c:v>
                </c:pt>
                <c:pt idx="750">
                  <c:v>2022.07.12 12:32:40</c:v>
                </c:pt>
                <c:pt idx="751">
                  <c:v>2022.07.12 14:18:25</c:v>
                </c:pt>
                <c:pt idx="752">
                  <c:v>2022.07.12 14:23:03</c:v>
                </c:pt>
                <c:pt idx="753">
                  <c:v>2022.07.12 14:23:33</c:v>
                </c:pt>
                <c:pt idx="754">
                  <c:v>2022.07.12 15:00:00</c:v>
                </c:pt>
                <c:pt idx="755">
                  <c:v>2022.07.12 16:53:36</c:v>
                </c:pt>
                <c:pt idx="756">
                  <c:v>2022.07.12 17:45:38</c:v>
                </c:pt>
                <c:pt idx="757">
                  <c:v>2022.07.12 23:59:59</c:v>
                </c:pt>
                <c:pt idx="758">
                  <c:v>2022.07.13 00:02:36</c:v>
                </c:pt>
                <c:pt idx="759">
                  <c:v>2022.07.13 00:35:06</c:v>
                </c:pt>
                <c:pt idx="760">
                  <c:v>2022.07.13 10:43:39</c:v>
                </c:pt>
                <c:pt idx="761">
                  <c:v>2022.07.13 15:30:23</c:v>
                </c:pt>
                <c:pt idx="762">
                  <c:v>2022.07.13 15:30:43</c:v>
                </c:pt>
                <c:pt idx="763">
                  <c:v>2022.07.13 15:50:21</c:v>
                </c:pt>
                <c:pt idx="764">
                  <c:v>2022.07.14 09:12:42</c:v>
                </c:pt>
                <c:pt idx="765">
                  <c:v>2022.07.14 16:53:42</c:v>
                </c:pt>
                <c:pt idx="766">
                  <c:v>2022.07.14 18:41:34</c:v>
                </c:pt>
                <c:pt idx="767">
                  <c:v>2022.07.15 06:33:03</c:v>
                </c:pt>
                <c:pt idx="768">
                  <c:v>2022.07.15 09:03:37</c:v>
                </c:pt>
                <c:pt idx="769">
                  <c:v>2022.07.15 10:14:21</c:v>
                </c:pt>
                <c:pt idx="770">
                  <c:v>2022.07.15 10:30:19</c:v>
                </c:pt>
                <c:pt idx="771">
                  <c:v>2022.07.15 15:32:40</c:v>
                </c:pt>
                <c:pt idx="772">
                  <c:v>2022.07.15 16:45:00</c:v>
                </c:pt>
                <c:pt idx="773">
                  <c:v>2022.07.15 17:00:40</c:v>
                </c:pt>
                <c:pt idx="774">
                  <c:v>2022.07.15 20:10:36</c:v>
                </c:pt>
                <c:pt idx="775">
                  <c:v>2022.07.18 09:34:15</c:v>
                </c:pt>
                <c:pt idx="776">
                  <c:v>2022.07.18 15:26:59</c:v>
                </c:pt>
                <c:pt idx="777">
                  <c:v>2022.07.18 16:47:03</c:v>
                </c:pt>
                <c:pt idx="778">
                  <c:v>2022.07.18 17:47:15</c:v>
                </c:pt>
                <c:pt idx="779">
                  <c:v>2022.07.18 18:25:40</c:v>
                </c:pt>
                <c:pt idx="780">
                  <c:v>2022.07.19 10:29:02</c:v>
                </c:pt>
                <c:pt idx="781">
                  <c:v>2022.07.20 19:50:42</c:v>
                </c:pt>
                <c:pt idx="782">
                  <c:v>2022.07.22 16:47:40</c:v>
                </c:pt>
                <c:pt idx="783">
                  <c:v>2022.07.28 12:52:39</c:v>
                </c:pt>
                <c:pt idx="784">
                  <c:v>2022.07.28 13:41:38</c:v>
                </c:pt>
                <c:pt idx="785">
                  <c:v>2022.07.28 15:30:38</c:v>
                </c:pt>
                <c:pt idx="786">
                  <c:v>2022.07.28 15:57:04</c:v>
                </c:pt>
                <c:pt idx="787">
                  <c:v>2022.07.28 19:08:26</c:v>
                </c:pt>
                <c:pt idx="788">
                  <c:v>2022.07.28 22:08:37</c:v>
                </c:pt>
                <c:pt idx="789">
                  <c:v>2022.07.29 14:56:35</c:v>
                </c:pt>
                <c:pt idx="790">
                  <c:v>2022.07.29 15:30:40</c:v>
                </c:pt>
                <c:pt idx="791">
                  <c:v>2022.07.29 17:50:40</c:v>
                </c:pt>
                <c:pt idx="792">
                  <c:v>2022.08.01 05:26:25</c:v>
                </c:pt>
              </c:strCache>
            </c:strRef>
          </c:cat>
          <c:val>
            <c:numRef>
              <c:f>Sheet1!$L$937:$L$1729</c:f>
              <c:numCache>
                <c:formatCode>#\ ##0.00;\-#\ ##0.00;0.00;</c:formatCode>
                <c:ptCount val="793"/>
                <c:pt idx="0">
                  <c:v>5000</c:v>
                </c:pt>
                <c:pt idx="1">
                  <c:v>4999.55</c:v>
                </c:pt>
                <c:pt idx="2">
                  <c:v>5215.1099999999997</c:v>
                </c:pt>
                <c:pt idx="3">
                  <c:v>5214.6899999999996</c:v>
                </c:pt>
                <c:pt idx="4">
                  <c:v>5444.87</c:v>
                </c:pt>
                <c:pt idx="5">
                  <c:v>5444.53</c:v>
                </c:pt>
                <c:pt idx="6">
                  <c:v>5667.36</c:v>
                </c:pt>
                <c:pt idx="7">
                  <c:v>5667.09</c:v>
                </c:pt>
                <c:pt idx="8">
                  <c:v>5566.66</c:v>
                </c:pt>
                <c:pt idx="9">
                  <c:v>5566.29</c:v>
                </c:pt>
                <c:pt idx="10">
                  <c:v>5467.09</c:v>
                </c:pt>
                <c:pt idx="11">
                  <c:v>5466.75</c:v>
                </c:pt>
                <c:pt idx="12">
                  <c:v>5370.95</c:v>
                </c:pt>
                <c:pt idx="13">
                  <c:v>5370.77</c:v>
                </c:pt>
                <c:pt idx="14">
                  <c:v>5520.58</c:v>
                </c:pt>
                <c:pt idx="15">
                  <c:v>5519.17</c:v>
                </c:pt>
                <c:pt idx="16">
                  <c:v>5418.26</c:v>
                </c:pt>
                <c:pt idx="17">
                  <c:v>5417.01</c:v>
                </c:pt>
                <c:pt idx="18">
                  <c:v>5626.53</c:v>
                </c:pt>
                <c:pt idx="19">
                  <c:v>5625.6</c:v>
                </c:pt>
                <c:pt idx="20">
                  <c:v>5519.84</c:v>
                </c:pt>
                <c:pt idx="21">
                  <c:v>5519.25</c:v>
                </c:pt>
                <c:pt idx="22">
                  <c:v>5418.71</c:v>
                </c:pt>
                <c:pt idx="23">
                  <c:v>5417.88</c:v>
                </c:pt>
                <c:pt idx="24">
                  <c:v>5317.89</c:v>
                </c:pt>
                <c:pt idx="25">
                  <c:v>5317.04</c:v>
                </c:pt>
                <c:pt idx="26">
                  <c:v>5217.6099999999997</c:v>
                </c:pt>
                <c:pt idx="27">
                  <c:v>5215.8999999999996</c:v>
                </c:pt>
                <c:pt idx="28">
                  <c:v>5114.2299999999996</c:v>
                </c:pt>
                <c:pt idx="29">
                  <c:v>5112.68</c:v>
                </c:pt>
                <c:pt idx="30">
                  <c:v>5011.53</c:v>
                </c:pt>
                <c:pt idx="31">
                  <c:v>5010.46</c:v>
                </c:pt>
                <c:pt idx="32">
                  <c:v>5164.34</c:v>
                </c:pt>
                <c:pt idx="33">
                  <c:v>5163.28</c:v>
                </c:pt>
                <c:pt idx="34">
                  <c:v>5063.43</c:v>
                </c:pt>
                <c:pt idx="35">
                  <c:v>5062.04</c:v>
                </c:pt>
                <c:pt idx="36">
                  <c:v>4956.1499999999996</c:v>
                </c:pt>
                <c:pt idx="37">
                  <c:v>4953.62</c:v>
                </c:pt>
                <c:pt idx="38">
                  <c:v>4851.3100000000004</c:v>
                </c:pt>
                <c:pt idx="39">
                  <c:v>4850.21</c:v>
                </c:pt>
                <c:pt idx="40">
                  <c:v>4751.95</c:v>
                </c:pt>
                <c:pt idx="41">
                  <c:v>4751.0200000000004</c:v>
                </c:pt>
                <c:pt idx="42">
                  <c:v>4960.4799999999996</c:v>
                </c:pt>
                <c:pt idx="43">
                  <c:v>4959.17</c:v>
                </c:pt>
                <c:pt idx="44">
                  <c:v>4858.75</c:v>
                </c:pt>
                <c:pt idx="45">
                  <c:v>4857.7299999999996</c:v>
                </c:pt>
                <c:pt idx="46">
                  <c:v>5056.49</c:v>
                </c:pt>
                <c:pt idx="47">
                  <c:v>5055.79</c:v>
                </c:pt>
                <c:pt idx="48">
                  <c:v>4960.45</c:v>
                </c:pt>
                <c:pt idx="49">
                  <c:v>4959.01</c:v>
                </c:pt>
                <c:pt idx="50">
                  <c:v>4857.88</c:v>
                </c:pt>
                <c:pt idx="51">
                  <c:v>4856.8599999999997</c:v>
                </c:pt>
                <c:pt idx="52">
                  <c:v>5105.95</c:v>
                </c:pt>
                <c:pt idx="53">
                  <c:v>5105.33</c:v>
                </c:pt>
                <c:pt idx="54">
                  <c:v>5321.18</c:v>
                </c:pt>
                <c:pt idx="55">
                  <c:v>5320.72</c:v>
                </c:pt>
                <c:pt idx="56">
                  <c:v>5230.47</c:v>
                </c:pt>
                <c:pt idx="57">
                  <c:v>5228.55</c:v>
                </c:pt>
                <c:pt idx="58">
                  <c:v>5462.54</c:v>
                </c:pt>
                <c:pt idx="59">
                  <c:v>5461.16</c:v>
                </c:pt>
                <c:pt idx="60">
                  <c:v>5360.32</c:v>
                </c:pt>
                <c:pt idx="61">
                  <c:v>5359.74</c:v>
                </c:pt>
                <c:pt idx="62">
                  <c:v>5257.62</c:v>
                </c:pt>
                <c:pt idx="63">
                  <c:v>5256.71</c:v>
                </c:pt>
                <c:pt idx="64">
                  <c:v>5157.33</c:v>
                </c:pt>
                <c:pt idx="65">
                  <c:v>5156.7700000000004</c:v>
                </c:pt>
                <c:pt idx="66">
                  <c:v>5385.48</c:v>
                </c:pt>
                <c:pt idx="67">
                  <c:v>5384.6</c:v>
                </c:pt>
                <c:pt idx="68">
                  <c:v>5629.92</c:v>
                </c:pt>
                <c:pt idx="69">
                  <c:v>5628.88</c:v>
                </c:pt>
                <c:pt idx="70">
                  <c:v>5527.95</c:v>
                </c:pt>
                <c:pt idx="71">
                  <c:v>5527.37</c:v>
                </c:pt>
                <c:pt idx="72">
                  <c:v>5425.78</c:v>
                </c:pt>
                <c:pt idx="73">
                  <c:v>5425.09</c:v>
                </c:pt>
                <c:pt idx="74">
                  <c:v>5327.07</c:v>
                </c:pt>
                <c:pt idx="75">
                  <c:v>5326.56</c:v>
                </c:pt>
                <c:pt idx="76">
                  <c:v>5222.16</c:v>
                </c:pt>
                <c:pt idx="77">
                  <c:v>5221.7</c:v>
                </c:pt>
                <c:pt idx="78">
                  <c:v>5128.22</c:v>
                </c:pt>
                <c:pt idx="79">
                  <c:v>5126.75</c:v>
                </c:pt>
                <c:pt idx="80">
                  <c:v>5025.63</c:v>
                </c:pt>
                <c:pt idx="81">
                  <c:v>5024.3500000000004</c:v>
                </c:pt>
                <c:pt idx="82">
                  <c:v>5222.6499999999996</c:v>
                </c:pt>
                <c:pt idx="83">
                  <c:v>5221.1899999999996</c:v>
                </c:pt>
                <c:pt idx="84">
                  <c:v>5123.58</c:v>
                </c:pt>
                <c:pt idx="85">
                  <c:v>5121.29</c:v>
                </c:pt>
                <c:pt idx="86">
                  <c:v>5019.18</c:v>
                </c:pt>
                <c:pt idx="87">
                  <c:v>5017.34</c:v>
                </c:pt>
                <c:pt idx="88">
                  <c:v>4913.03</c:v>
                </c:pt>
                <c:pt idx="89">
                  <c:v>4911.59</c:v>
                </c:pt>
                <c:pt idx="90">
                  <c:v>4809.88</c:v>
                </c:pt>
                <c:pt idx="91">
                  <c:v>4807.91</c:v>
                </c:pt>
                <c:pt idx="92">
                  <c:v>5018.87</c:v>
                </c:pt>
                <c:pt idx="93">
                  <c:v>5017.8</c:v>
                </c:pt>
                <c:pt idx="94">
                  <c:v>4916.42</c:v>
                </c:pt>
                <c:pt idx="95">
                  <c:v>4915.59</c:v>
                </c:pt>
                <c:pt idx="96">
                  <c:v>4815.05</c:v>
                </c:pt>
                <c:pt idx="97">
                  <c:v>4814.2700000000004</c:v>
                </c:pt>
                <c:pt idx="98">
                  <c:v>4714.6400000000003</c:v>
                </c:pt>
                <c:pt idx="99">
                  <c:v>4713.8999999999996</c:v>
                </c:pt>
                <c:pt idx="100">
                  <c:v>4611.92</c:v>
                </c:pt>
                <c:pt idx="101">
                  <c:v>4610.54</c:v>
                </c:pt>
                <c:pt idx="102">
                  <c:v>4855.42</c:v>
                </c:pt>
                <c:pt idx="103">
                  <c:v>4853.04</c:v>
                </c:pt>
                <c:pt idx="104">
                  <c:v>4751.33</c:v>
                </c:pt>
                <c:pt idx="105">
                  <c:v>4749.67</c:v>
                </c:pt>
                <c:pt idx="106">
                  <c:v>4974.18</c:v>
                </c:pt>
                <c:pt idx="107">
                  <c:v>4972.34</c:v>
                </c:pt>
                <c:pt idx="108">
                  <c:v>4868.2700000000004</c:v>
                </c:pt>
                <c:pt idx="109">
                  <c:v>4866.75</c:v>
                </c:pt>
                <c:pt idx="110">
                  <c:v>4739.28</c:v>
                </c:pt>
                <c:pt idx="111">
                  <c:v>4736.8599999999997</c:v>
                </c:pt>
                <c:pt idx="112">
                  <c:v>4886.59</c:v>
                </c:pt>
                <c:pt idx="113">
                  <c:v>4884.99</c:v>
                </c:pt>
                <c:pt idx="114">
                  <c:v>4783.59</c:v>
                </c:pt>
                <c:pt idx="115">
                  <c:v>4781.43</c:v>
                </c:pt>
                <c:pt idx="116">
                  <c:v>4995.88</c:v>
                </c:pt>
                <c:pt idx="117">
                  <c:v>4994.1000000000004</c:v>
                </c:pt>
                <c:pt idx="118">
                  <c:v>5204.8500000000004</c:v>
                </c:pt>
                <c:pt idx="119">
                  <c:v>5202.88</c:v>
                </c:pt>
                <c:pt idx="120">
                  <c:v>5098.5200000000004</c:v>
                </c:pt>
                <c:pt idx="121">
                  <c:v>5096.1400000000003</c:v>
                </c:pt>
                <c:pt idx="122">
                  <c:v>5346.43</c:v>
                </c:pt>
                <c:pt idx="123">
                  <c:v>5344.19</c:v>
                </c:pt>
                <c:pt idx="124">
                  <c:v>5242.16</c:v>
                </c:pt>
                <c:pt idx="125">
                  <c:v>5240.43</c:v>
                </c:pt>
                <c:pt idx="126">
                  <c:v>5137.66</c:v>
                </c:pt>
                <c:pt idx="127">
                  <c:v>5136.1099999999997</c:v>
                </c:pt>
                <c:pt idx="128">
                  <c:v>5023.3100000000004</c:v>
                </c:pt>
                <c:pt idx="129">
                  <c:v>5022.3</c:v>
                </c:pt>
                <c:pt idx="130">
                  <c:v>4921.5600000000004</c:v>
                </c:pt>
                <c:pt idx="131">
                  <c:v>4919.8</c:v>
                </c:pt>
                <c:pt idx="132">
                  <c:v>5153.21</c:v>
                </c:pt>
                <c:pt idx="133">
                  <c:v>5152.63</c:v>
                </c:pt>
                <c:pt idx="134">
                  <c:v>5053.21</c:v>
                </c:pt>
                <c:pt idx="135">
                  <c:v>5052.71</c:v>
                </c:pt>
                <c:pt idx="136">
                  <c:v>4952.24</c:v>
                </c:pt>
                <c:pt idx="137">
                  <c:v>4950.5</c:v>
                </c:pt>
                <c:pt idx="138">
                  <c:v>4846.5600000000004</c:v>
                </c:pt>
                <c:pt idx="139">
                  <c:v>4845.1499999999996</c:v>
                </c:pt>
                <c:pt idx="140">
                  <c:v>5040.62</c:v>
                </c:pt>
                <c:pt idx="141">
                  <c:v>5039.53</c:v>
                </c:pt>
                <c:pt idx="142">
                  <c:v>4939.08</c:v>
                </c:pt>
                <c:pt idx="143">
                  <c:v>4938.09</c:v>
                </c:pt>
                <c:pt idx="144">
                  <c:v>5178.7299999999996</c:v>
                </c:pt>
                <c:pt idx="145">
                  <c:v>5177.6400000000003</c:v>
                </c:pt>
                <c:pt idx="146">
                  <c:v>5421.65</c:v>
                </c:pt>
                <c:pt idx="147">
                  <c:v>5420.43</c:v>
                </c:pt>
                <c:pt idx="148">
                  <c:v>5320.12</c:v>
                </c:pt>
                <c:pt idx="149">
                  <c:v>5319.32</c:v>
                </c:pt>
                <c:pt idx="150">
                  <c:v>5501.58</c:v>
                </c:pt>
                <c:pt idx="151">
                  <c:v>5500.81</c:v>
                </c:pt>
                <c:pt idx="152">
                  <c:v>5399.99</c:v>
                </c:pt>
                <c:pt idx="153">
                  <c:v>5396.77</c:v>
                </c:pt>
                <c:pt idx="154">
                  <c:v>5280.98</c:v>
                </c:pt>
                <c:pt idx="155">
                  <c:v>5279.72</c:v>
                </c:pt>
                <c:pt idx="156">
                  <c:v>5179.28</c:v>
                </c:pt>
                <c:pt idx="157">
                  <c:v>5177.8599999999997</c:v>
                </c:pt>
                <c:pt idx="158">
                  <c:v>5345.8</c:v>
                </c:pt>
                <c:pt idx="159">
                  <c:v>5344.89</c:v>
                </c:pt>
                <c:pt idx="160">
                  <c:v>5243.34</c:v>
                </c:pt>
                <c:pt idx="161">
                  <c:v>5241.95</c:v>
                </c:pt>
                <c:pt idx="162">
                  <c:v>5484.2</c:v>
                </c:pt>
                <c:pt idx="163">
                  <c:v>5482.68</c:v>
                </c:pt>
                <c:pt idx="164">
                  <c:v>5382.03</c:v>
                </c:pt>
                <c:pt idx="165">
                  <c:v>5380.06</c:v>
                </c:pt>
                <c:pt idx="166">
                  <c:v>5278.89</c:v>
                </c:pt>
                <c:pt idx="167">
                  <c:v>5276.99</c:v>
                </c:pt>
                <c:pt idx="168">
                  <c:v>5175.28</c:v>
                </c:pt>
                <c:pt idx="169">
                  <c:v>5174.42</c:v>
                </c:pt>
                <c:pt idx="170">
                  <c:v>5080.38</c:v>
                </c:pt>
                <c:pt idx="171">
                  <c:v>5079.53</c:v>
                </c:pt>
                <c:pt idx="172">
                  <c:v>4979.8599999999997</c:v>
                </c:pt>
                <c:pt idx="173">
                  <c:v>4978.74</c:v>
                </c:pt>
                <c:pt idx="174">
                  <c:v>4878.17</c:v>
                </c:pt>
                <c:pt idx="175">
                  <c:v>4876.54</c:v>
                </c:pt>
                <c:pt idx="176">
                  <c:v>4775.09</c:v>
                </c:pt>
                <c:pt idx="177">
                  <c:v>4774.08</c:v>
                </c:pt>
                <c:pt idx="178">
                  <c:v>4674.58</c:v>
                </c:pt>
                <c:pt idx="179">
                  <c:v>4672.92</c:v>
                </c:pt>
                <c:pt idx="180">
                  <c:v>4571.57</c:v>
                </c:pt>
                <c:pt idx="181">
                  <c:v>4570.07</c:v>
                </c:pt>
                <c:pt idx="182">
                  <c:v>4469.1099999999997</c:v>
                </c:pt>
                <c:pt idx="183">
                  <c:v>4468.25</c:v>
                </c:pt>
                <c:pt idx="184">
                  <c:v>4364.29</c:v>
                </c:pt>
                <c:pt idx="185">
                  <c:v>4363.41</c:v>
                </c:pt>
                <c:pt idx="186">
                  <c:v>4263.2700000000004</c:v>
                </c:pt>
                <c:pt idx="187">
                  <c:v>4262.82</c:v>
                </c:pt>
                <c:pt idx="188">
                  <c:v>4165.6899999999996</c:v>
                </c:pt>
                <c:pt idx="189">
                  <c:v>4165.1499999999996</c:v>
                </c:pt>
                <c:pt idx="190">
                  <c:v>4066.11</c:v>
                </c:pt>
                <c:pt idx="191">
                  <c:v>4065.73</c:v>
                </c:pt>
                <c:pt idx="192">
                  <c:v>3968.53</c:v>
                </c:pt>
                <c:pt idx="193">
                  <c:v>3966.56</c:v>
                </c:pt>
                <c:pt idx="194">
                  <c:v>4199</c:v>
                </c:pt>
                <c:pt idx="195">
                  <c:v>4197.1899999999996</c:v>
                </c:pt>
                <c:pt idx="196">
                  <c:v>4094.53</c:v>
                </c:pt>
                <c:pt idx="197">
                  <c:v>4093.15</c:v>
                </c:pt>
                <c:pt idx="198">
                  <c:v>3992.86</c:v>
                </c:pt>
                <c:pt idx="199">
                  <c:v>3990.78</c:v>
                </c:pt>
                <c:pt idx="200">
                  <c:v>3889.13</c:v>
                </c:pt>
                <c:pt idx="201">
                  <c:v>3887.32</c:v>
                </c:pt>
                <c:pt idx="202">
                  <c:v>3784.33</c:v>
                </c:pt>
                <c:pt idx="203">
                  <c:v>3783.18</c:v>
                </c:pt>
                <c:pt idx="204">
                  <c:v>3681.73</c:v>
                </c:pt>
                <c:pt idx="205">
                  <c:v>3680.64</c:v>
                </c:pt>
                <c:pt idx="206">
                  <c:v>3868.39</c:v>
                </c:pt>
                <c:pt idx="207">
                  <c:v>3866.79</c:v>
                </c:pt>
                <c:pt idx="208">
                  <c:v>4104.74</c:v>
                </c:pt>
                <c:pt idx="209">
                  <c:v>4102.53</c:v>
                </c:pt>
                <c:pt idx="210">
                  <c:v>3999.25</c:v>
                </c:pt>
                <c:pt idx="211">
                  <c:v>3997.67</c:v>
                </c:pt>
                <c:pt idx="212">
                  <c:v>3896.45</c:v>
                </c:pt>
                <c:pt idx="213">
                  <c:v>3895.28</c:v>
                </c:pt>
                <c:pt idx="214">
                  <c:v>3793.3</c:v>
                </c:pt>
                <c:pt idx="215">
                  <c:v>3792.15</c:v>
                </c:pt>
                <c:pt idx="216">
                  <c:v>3979.99</c:v>
                </c:pt>
                <c:pt idx="217">
                  <c:v>3979.03</c:v>
                </c:pt>
                <c:pt idx="218">
                  <c:v>3879.59</c:v>
                </c:pt>
                <c:pt idx="219">
                  <c:v>3876.31</c:v>
                </c:pt>
                <c:pt idx="220">
                  <c:v>3771</c:v>
                </c:pt>
                <c:pt idx="221">
                  <c:v>3769.14</c:v>
                </c:pt>
                <c:pt idx="222">
                  <c:v>3666.76</c:v>
                </c:pt>
                <c:pt idx="223">
                  <c:v>3665.19</c:v>
                </c:pt>
                <c:pt idx="224">
                  <c:v>3562.94</c:v>
                </c:pt>
                <c:pt idx="225">
                  <c:v>3562.16</c:v>
                </c:pt>
                <c:pt idx="226">
                  <c:v>3796.74</c:v>
                </c:pt>
                <c:pt idx="227">
                  <c:v>3796.2</c:v>
                </c:pt>
                <c:pt idx="228">
                  <c:v>4031.19</c:v>
                </c:pt>
                <c:pt idx="229">
                  <c:v>4029.57</c:v>
                </c:pt>
                <c:pt idx="230">
                  <c:v>3927.06</c:v>
                </c:pt>
                <c:pt idx="231">
                  <c:v>3925.44</c:v>
                </c:pt>
                <c:pt idx="232">
                  <c:v>4148.96</c:v>
                </c:pt>
                <c:pt idx="233">
                  <c:v>4147.3</c:v>
                </c:pt>
                <c:pt idx="234">
                  <c:v>4046.35</c:v>
                </c:pt>
                <c:pt idx="235">
                  <c:v>4044.7</c:v>
                </c:pt>
                <c:pt idx="236">
                  <c:v>3943.84</c:v>
                </c:pt>
                <c:pt idx="237">
                  <c:v>3942.56</c:v>
                </c:pt>
                <c:pt idx="238">
                  <c:v>3841.46</c:v>
                </c:pt>
                <c:pt idx="239">
                  <c:v>3840.52</c:v>
                </c:pt>
                <c:pt idx="240">
                  <c:v>4064.79</c:v>
                </c:pt>
                <c:pt idx="241">
                  <c:v>4063.7</c:v>
                </c:pt>
                <c:pt idx="242">
                  <c:v>3958.31</c:v>
                </c:pt>
                <c:pt idx="243">
                  <c:v>3957.29</c:v>
                </c:pt>
                <c:pt idx="244">
                  <c:v>3857.26</c:v>
                </c:pt>
                <c:pt idx="245">
                  <c:v>3856.83</c:v>
                </c:pt>
                <c:pt idx="246">
                  <c:v>4060.07</c:v>
                </c:pt>
                <c:pt idx="247">
                  <c:v>4058.98</c:v>
                </c:pt>
                <c:pt idx="248">
                  <c:v>3958.67</c:v>
                </c:pt>
                <c:pt idx="249">
                  <c:v>3957.74</c:v>
                </c:pt>
                <c:pt idx="250">
                  <c:v>4115.37</c:v>
                </c:pt>
                <c:pt idx="251">
                  <c:v>4113.88</c:v>
                </c:pt>
                <c:pt idx="252">
                  <c:v>4273.1099999999997</c:v>
                </c:pt>
                <c:pt idx="253">
                  <c:v>4271.88</c:v>
                </c:pt>
                <c:pt idx="254">
                  <c:v>4171</c:v>
                </c:pt>
                <c:pt idx="255">
                  <c:v>4170.33</c:v>
                </c:pt>
                <c:pt idx="256">
                  <c:v>4071.41</c:v>
                </c:pt>
                <c:pt idx="257">
                  <c:v>4069.92</c:v>
                </c:pt>
                <c:pt idx="258">
                  <c:v>3965.62</c:v>
                </c:pt>
                <c:pt idx="259">
                  <c:v>3964.07</c:v>
                </c:pt>
                <c:pt idx="260">
                  <c:v>3832.79</c:v>
                </c:pt>
                <c:pt idx="261">
                  <c:v>3831.81</c:v>
                </c:pt>
                <c:pt idx="262">
                  <c:v>3731.92</c:v>
                </c:pt>
                <c:pt idx="263">
                  <c:v>3729.71</c:v>
                </c:pt>
                <c:pt idx="264">
                  <c:v>3599.29</c:v>
                </c:pt>
                <c:pt idx="265">
                  <c:v>3597.32</c:v>
                </c:pt>
                <c:pt idx="266">
                  <c:v>3494.21</c:v>
                </c:pt>
                <c:pt idx="267">
                  <c:v>3493.36</c:v>
                </c:pt>
                <c:pt idx="268">
                  <c:v>3692.8</c:v>
                </c:pt>
                <c:pt idx="269">
                  <c:v>3691.34</c:v>
                </c:pt>
                <c:pt idx="270">
                  <c:v>3919.1</c:v>
                </c:pt>
                <c:pt idx="271">
                  <c:v>3917.63</c:v>
                </c:pt>
                <c:pt idx="272">
                  <c:v>4129.9399999999996</c:v>
                </c:pt>
                <c:pt idx="273">
                  <c:v>4128.24</c:v>
                </c:pt>
                <c:pt idx="274">
                  <c:v>4023.06</c:v>
                </c:pt>
                <c:pt idx="275">
                  <c:v>4021.94</c:v>
                </c:pt>
                <c:pt idx="276">
                  <c:v>4189.71</c:v>
                </c:pt>
                <c:pt idx="277">
                  <c:v>4188.57</c:v>
                </c:pt>
                <c:pt idx="278">
                  <c:v>4392.63</c:v>
                </c:pt>
                <c:pt idx="279">
                  <c:v>4391.8500000000004</c:v>
                </c:pt>
                <c:pt idx="280">
                  <c:v>4291.8</c:v>
                </c:pt>
                <c:pt idx="281">
                  <c:v>4288.92</c:v>
                </c:pt>
                <c:pt idx="282">
                  <c:v>4186.41</c:v>
                </c:pt>
                <c:pt idx="283">
                  <c:v>4184.59</c:v>
                </c:pt>
                <c:pt idx="284">
                  <c:v>4079.48</c:v>
                </c:pt>
                <c:pt idx="285">
                  <c:v>4077.93</c:v>
                </c:pt>
                <c:pt idx="286">
                  <c:v>3985.35</c:v>
                </c:pt>
                <c:pt idx="287">
                  <c:v>3984.09</c:v>
                </c:pt>
                <c:pt idx="288">
                  <c:v>4153.67</c:v>
                </c:pt>
                <c:pt idx="289">
                  <c:v>4152.41</c:v>
                </c:pt>
                <c:pt idx="290">
                  <c:v>4349.1499999999996</c:v>
                </c:pt>
                <c:pt idx="291">
                  <c:v>4348.3</c:v>
                </c:pt>
                <c:pt idx="292">
                  <c:v>4572.03</c:v>
                </c:pt>
                <c:pt idx="293">
                  <c:v>4570.67</c:v>
                </c:pt>
                <c:pt idx="294">
                  <c:v>4468.58</c:v>
                </c:pt>
                <c:pt idx="295">
                  <c:v>4467.49</c:v>
                </c:pt>
                <c:pt idx="296">
                  <c:v>4366.6899999999996</c:v>
                </c:pt>
                <c:pt idx="297">
                  <c:v>4366.1899999999996</c:v>
                </c:pt>
                <c:pt idx="298">
                  <c:v>4265.17</c:v>
                </c:pt>
                <c:pt idx="299">
                  <c:v>4264.75</c:v>
                </c:pt>
                <c:pt idx="300">
                  <c:v>4166.04</c:v>
                </c:pt>
                <c:pt idx="301">
                  <c:v>4165.53</c:v>
                </c:pt>
                <c:pt idx="302">
                  <c:v>4059.11</c:v>
                </c:pt>
                <c:pt idx="303">
                  <c:v>4058.55</c:v>
                </c:pt>
                <c:pt idx="304">
                  <c:v>3959.32</c:v>
                </c:pt>
                <c:pt idx="305">
                  <c:v>3958.87</c:v>
                </c:pt>
                <c:pt idx="306">
                  <c:v>3853</c:v>
                </c:pt>
                <c:pt idx="307">
                  <c:v>3852.66</c:v>
                </c:pt>
                <c:pt idx="308">
                  <c:v>3757.45</c:v>
                </c:pt>
                <c:pt idx="309">
                  <c:v>3755.77</c:v>
                </c:pt>
                <c:pt idx="310">
                  <c:v>3930.76</c:v>
                </c:pt>
                <c:pt idx="311">
                  <c:v>3928.81</c:v>
                </c:pt>
                <c:pt idx="312">
                  <c:v>3827.36</c:v>
                </c:pt>
                <c:pt idx="313">
                  <c:v>3826.13</c:v>
                </c:pt>
                <c:pt idx="314">
                  <c:v>3726.1</c:v>
                </c:pt>
                <c:pt idx="315">
                  <c:v>3724.56</c:v>
                </c:pt>
                <c:pt idx="316">
                  <c:v>3888.32</c:v>
                </c:pt>
                <c:pt idx="317">
                  <c:v>3886.83</c:v>
                </c:pt>
                <c:pt idx="318">
                  <c:v>3785.9</c:v>
                </c:pt>
                <c:pt idx="319">
                  <c:v>3784.91</c:v>
                </c:pt>
                <c:pt idx="320">
                  <c:v>3684.06</c:v>
                </c:pt>
                <c:pt idx="321">
                  <c:v>3683.21</c:v>
                </c:pt>
                <c:pt idx="322">
                  <c:v>3894.72</c:v>
                </c:pt>
                <c:pt idx="323">
                  <c:v>3893.2</c:v>
                </c:pt>
                <c:pt idx="324">
                  <c:v>3791.72</c:v>
                </c:pt>
                <c:pt idx="325">
                  <c:v>3790.66</c:v>
                </c:pt>
                <c:pt idx="326">
                  <c:v>3690.73</c:v>
                </c:pt>
                <c:pt idx="327">
                  <c:v>3689.8</c:v>
                </c:pt>
                <c:pt idx="328">
                  <c:v>3929.49</c:v>
                </c:pt>
                <c:pt idx="329">
                  <c:v>3928.18</c:v>
                </c:pt>
                <c:pt idx="330">
                  <c:v>3826.85</c:v>
                </c:pt>
                <c:pt idx="331">
                  <c:v>3825.04</c:v>
                </c:pt>
                <c:pt idx="332">
                  <c:v>4006.26</c:v>
                </c:pt>
                <c:pt idx="333">
                  <c:v>4004.56</c:v>
                </c:pt>
                <c:pt idx="334">
                  <c:v>3903.54</c:v>
                </c:pt>
                <c:pt idx="335">
                  <c:v>3902.16</c:v>
                </c:pt>
                <c:pt idx="336">
                  <c:v>4098.43</c:v>
                </c:pt>
                <c:pt idx="337">
                  <c:v>4096.1099999999997</c:v>
                </c:pt>
                <c:pt idx="338">
                  <c:v>4324.88</c:v>
                </c:pt>
                <c:pt idx="339">
                  <c:v>4323.26</c:v>
                </c:pt>
                <c:pt idx="340">
                  <c:v>4221.3599999999997</c:v>
                </c:pt>
                <c:pt idx="341">
                  <c:v>4219.95</c:v>
                </c:pt>
                <c:pt idx="342">
                  <c:v>4443.38</c:v>
                </c:pt>
                <c:pt idx="343">
                  <c:v>4442.3999999999996</c:v>
                </c:pt>
                <c:pt idx="344">
                  <c:v>4636.13</c:v>
                </c:pt>
                <c:pt idx="345">
                  <c:v>4635.3900000000003</c:v>
                </c:pt>
                <c:pt idx="346">
                  <c:v>4868.08</c:v>
                </c:pt>
                <c:pt idx="347">
                  <c:v>4867.07</c:v>
                </c:pt>
                <c:pt idx="348">
                  <c:v>5016.25</c:v>
                </c:pt>
                <c:pt idx="349">
                  <c:v>5014.79</c:v>
                </c:pt>
                <c:pt idx="350">
                  <c:v>4912.9399999999996</c:v>
                </c:pt>
                <c:pt idx="351">
                  <c:v>4911.8999999999996</c:v>
                </c:pt>
                <c:pt idx="352">
                  <c:v>4806.88</c:v>
                </c:pt>
                <c:pt idx="353">
                  <c:v>4805.9399999999996</c:v>
                </c:pt>
                <c:pt idx="354">
                  <c:v>4702.78</c:v>
                </c:pt>
                <c:pt idx="355">
                  <c:v>4701.37</c:v>
                </c:pt>
                <c:pt idx="356">
                  <c:v>4601.0200000000004</c:v>
                </c:pt>
                <c:pt idx="357">
                  <c:v>4600</c:v>
                </c:pt>
                <c:pt idx="358">
                  <c:v>4500.4399999999996</c:v>
                </c:pt>
                <c:pt idx="359">
                  <c:v>4499.5</c:v>
                </c:pt>
                <c:pt idx="360">
                  <c:v>4400.1499999999996</c:v>
                </c:pt>
                <c:pt idx="361">
                  <c:v>4398.1000000000004</c:v>
                </c:pt>
                <c:pt idx="362">
                  <c:v>4299.42</c:v>
                </c:pt>
                <c:pt idx="363">
                  <c:v>4297.6000000000004</c:v>
                </c:pt>
                <c:pt idx="364">
                  <c:v>4518.1899999999996</c:v>
                </c:pt>
                <c:pt idx="365">
                  <c:v>4516.43</c:v>
                </c:pt>
                <c:pt idx="366">
                  <c:v>4413.55</c:v>
                </c:pt>
                <c:pt idx="367">
                  <c:v>4412.72</c:v>
                </c:pt>
                <c:pt idx="368">
                  <c:v>4312.09</c:v>
                </c:pt>
                <c:pt idx="369">
                  <c:v>4311.2299999999996</c:v>
                </c:pt>
                <c:pt idx="370">
                  <c:v>4207.78</c:v>
                </c:pt>
                <c:pt idx="371">
                  <c:v>4207.24</c:v>
                </c:pt>
                <c:pt idx="372">
                  <c:v>4112.1899999999996</c:v>
                </c:pt>
                <c:pt idx="373">
                  <c:v>4111.74</c:v>
                </c:pt>
                <c:pt idx="374">
                  <c:v>4011.68</c:v>
                </c:pt>
                <c:pt idx="375">
                  <c:v>4011.15</c:v>
                </c:pt>
                <c:pt idx="376">
                  <c:v>3916.21</c:v>
                </c:pt>
                <c:pt idx="377">
                  <c:v>3915.73</c:v>
                </c:pt>
                <c:pt idx="378">
                  <c:v>4103.72</c:v>
                </c:pt>
                <c:pt idx="379">
                  <c:v>4102.46</c:v>
                </c:pt>
                <c:pt idx="380">
                  <c:v>4001.14</c:v>
                </c:pt>
                <c:pt idx="381">
                  <c:v>3999.97</c:v>
                </c:pt>
                <c:pt idx="382">
                  <c:v>4166.92</c:v>
                </c:pt>
                <c:pt idx="383">
                  <c:v>4165.91</c:v>
                </c:pt>
                <c:pt idx="384">
                  <c:v>4066.24</c:v>
                </c:pt>
                <c:pt idx="385">
                  <c:v>4065.34</c:v>
                </c:pt>
                <c:pt idx="386">
                  <c:v>4279.43</c:v>
                </c:pt>
                <c:pt idx="387">
                  <c:v>4279.16</c:v>
                </c:pt>
                <c:pt idx="388">
                  <c:v>4178.04</c:v>
                </c:pt>
                <c:pt idx="389">
                  <c:v>4173.74</c:v>
                </c:pt>
                <c:pt idx="390">
                  <c:v>4069.57</c:v>
                </c:pt>
                <c:pt idx="391">
                  <c:v>4067.17</c:v>
                </c:pt>
                <c:pt idx="392">
                  <c:v>3963.79</c:v>
                </c:pt>
                <c:pt idx="393">
                  <c:v>3962.25</c:v>
                </c:pt>
                <c:pt idx="394">
                  <c:v>4189.6400000000003</c:v>
                </c:pt>
                <c:pt idx="395">
                  <c:v>4187.8999999999996</c:v>
                </c:pt>
                <c:pt idx="396">
                  <c:v>4413</c:v>
                </c:pt>
                <c:pt idx="397">
                  <c:v>4411.37</c:v>
                </c:pt>
                <c:pt idx="398">
                  <c:v>4309.0600000000004</c:v>
                </c:pt>
                <c:pt idx="399">
                  <c:v>4308.13</c:v>
                </c:pt>
                <c:pt idx="400">
                  <c:v>4473.46</c:v>
                </c:pt>
                <c:pt idx="401">
                  <c:v>4473.1899999999996</c:v>
                </c:pt>
                <c:pt idx="402">
                  <c:v>4342.99</c:v>
                </c:pt>
                <c:pt idx="403">
                  <c:v>4340.62</c:v>
                </c:pt>
                <c:pt idx="404">
                  <c:v>4236.76</c:v>
                </c:pt>
                <c:pt idx="405">
                  <c:v>4234.6000000000004</c:v>
                </c:pt>
                <c:pt idx="406">
                  <c:v>4131.01</c:v>
                </c:pt>
                <c:pt idx="407">
                  <c:v>4129.2</c:v>
                </c:pt>
                <c:pt idx="408">
                  <c:v>4324.04</c:v>
                </c:pt>
                <c:pt idx="409">
                  <c:v>4321.6899999999996</c:v>
                </c:pt>
                <c:pt idx="410">
                  <c:v>4522.3999999999996</c:v>
                </c:pt>
                <c:pt idx="411">
                  <c:v>4520.1899999999996</c:v>
                </c:pt>
                <c:pt idx="412">
                  <c:v>4416.88</c:v>
                </c:pt>
                <c:pt idx="413">
                  <c:v>4415.34</c:v>
                </c:pt>
                <c:pt idx="414">
                  <c:v>4307.6099999999997</c:v>
                </c:pt>
                <c:pt idx="415">
                  <c:v>4306.2</c:v>
                </c:pt>
                <c:pt idx="416">
                  <c:v>4205.57</c:v>
                </c:pt>
                <c:pt idx="417">
                  <c:v>4203.47</c:v>
                </c:pt>
                <c:pt idx="418">
                  <c:v>4102.05</c:v>
                </c:pt>
                <c:pt idx="419">
                  <c:v>4100.6400000000003</c:v>
                </c:pt>
                <c:pt idx="420">
                  <c:v>3999.92</c:v>
                </c:pt>
                <c:pt idx="421">
                  <c:v>3997.15</c:v>
                </c:pt>
                <c:pt idx="422">
                  <c:v>4033.77</c:v>
                </c:pt>
                <c:pt idx="423">
                  <c:v>4032.55</c:v>
                </c:pt>
                <c:pt idx="424">
                  <c:v>3931.84</c:v>
                </c:pt>
                <c:pt idx="425">
                  <c:v>3930.88</c:v>
                </c:pt>
                <c:pt idx="426">
                  <c:v>4168.7</c:v>
                </c:pt>
                <c:pt idx="427">
                  <c:v>4167.72</c:v>
                </c:pt>
                <c:pt idx="428">
                  <c:v>4063.72</c:v>
                </c:pt>
                <c:pt idx="429">
                  <c:v>4062.87</c:v>
                </c:pt>
                <c:pt idx="430">
                  <c:v>4245.24</c:v>
                </c:pt>
                <c:pt idx="431">
                  <c:v>4244.7</c:v>
                </c:pt>
                <c:pt idx="432">
                  <c:v>4494.38</c:v>
                </c:pt>
                <c:pt idx="433">
                  <c:v>4493.45</c:v>
                </c:pt>
                <c:pt idx="434">
                  <c:v>4393.03</c:v>
                </c:pt>
                <c:pt idx="435">
                  <c:v>4392.01</c:v>
                </c:pt>
                <c:pt idx="436">
                  <c:v>4640.21</c:v>
                </c:pt>
                <c:pt idx="437">
                  <c:v>4639.75</c:v>
                </c:pt>
                <c:pt idx="438">
                  <c:v>4527.71</c:v>
                </c:pt>
                <c:pt idx="439">
                  <c:v>4527.26</c:v>
                </c:pt>
                <c:pt idx="440">
                  <c:v>4431.82</c:v>
                </c:pt>
                <c:pt idx="441">
                  <c:v>4431.5</c:v>
                </c:pt>
                <c:pt idx="442">
                  <c:v>4670.7299999999996</c:v>
                </c:pt>
                <c:pt idx="443">
                  <c:v>4669.3500000000004</c:v>
                </c:pt>
                <c:pt idx="444">
                  <c:v>4561.8</c:v>
                </c:pt>
                <c:pt idx="445">
                  <c:v>4560.58</c:v>
                </c:pt>
                <c:pt idx="446">
                  <c:v>4779.3900000000003</c:v>
                </c:pt>
                <c:pt idx="447">
                  <c:v>4777.5200000000004</c:v>
                </c:pt>
                <c:pt idx="448">
                  <c:v>4675</c:v>
                </c:pt>
                <c:pt idx="449">
                  <c:v>4673.3500000000004</c:v>
                </c:pt>
                <c:pt idx="450">
                  <c:v>4565.04</c:v>
                </c:pt>
                <c:pt idx="451">
                  <c:v>4564.3</c:v>
                </c:pt>
                <c:pt idx="452">
                  <c:v>4464.45</c:v>
                </c:pt>
                <c:pt idx="453">
                  <c:v>4463.49</c:v>
                </c:pt>
                <c:pt idx="454">
                  <c:v>4680.1099999999997</c:v>
                </c:pt>
                <c:pt idx="455">
                  <c:v>4679.71</c:v>
                </c:pt>
                <c:pt idx="456">
                  <c:v>4559.57</c:v>
                </c:pt>
                <c:pt idx="457">
                  <c:v>4558.21</c:v>
                </c:pt>
                <c:pt idx="458">
                  <c:v>4740.8100000000004</c:v>
                </c:pt>
                <c:pt idx="459">
                  <c:v>4739.6099999999997</c:v>
                </c:pt>
                <c:pt idx="460">
                  <c:v>4638.83</c:v>
                </c:pt>
                <c:pt idx="461">
                  <c:v>4637.3900000000003</c:v>
                </c:pt>
                <c:pt idx="462">
                  <c:v>4536.8100000000004</c:v>
                </c:pt>
                <c:pt idx="463">
                  <c:v>4535.82</c:v>
                </c:pt>
                <c:pt idx="464">
                  <c:v>4435.75</c:v>
                </c:pt>
                <c:pt idx="465">
                  <c:v>4435.43</c:v>
                </c:pt>
                <c:pt idx="466">
                  <c:v>4329.12</c:v>
                </c:pt>
                <c:pt idx="467">
                  <c:v>4328.8</c:v>
                </c:pt>
                <c:pt idx="468">
                  <c:v>4243.7</c:v>
                </c:pt>
                <c:pt idx="469">
                  <c:v>4243.1899999999996</c:v>
                </c:pt>
                <c:pt idx="470">
                  <c:v>4473.79</c:v>
                </c:pt>
                <c:pt idx="471">
                  <c:v>4472.88</c:v>
                </c:pt>
                <c:pt idx="472">
                  <c:v>4371.6000000000004</c:v>
                </c:pt>
                <c:pt idx="473">
                  <c:v>4370.82</c:v>
                </c:pt>
                <c:pt idx="474">
                  <c:v>4595.1899999999996</c:v>
                </c:pt>
                <c:pt idx="475">
                  <c:v>4594.76</c:v>
                </c:pt>
                <c:pt idx="476">
                  <c:v>4812.55</c:v>
                </c:pt>
                <c:pt idx="477">
                  <c:v>4811.51</c:v>
                </c:pt>
                <c:pt idx="478">
                  <c:v>4710.59</c:v>
                </c:pt>
                <c:pt idx="479">
                  <c:v>4708.91</c:v>
                </c:pt>
                <c:pt idx="480">
                  <c:v>4926.97</c:v>
                </c:pt>
                <c:pt idx="481">
                  <c:v>4925.87</c:v>
                </c:pt>
                <c:pt idx="482">
                  <c:v>4820.1899999999996</c:v>
                </c:pt>
                <c:pt idx="483">
                  <c:v>4819.2</c:v>
                </c:pt>
                <c:pt idx="484">
                  <c:v>4976.82</c:v>
                </c:pt>
                <c:pt idx="485">
                  <c:v>4976</c:v>
                </c:pt>
                <c:pt idx="486">
                  <c:v>4885.3900000000003</c:v>
                </c:pt>
                <c:pt idx="487">
                  <c:v>4884.88</c:v>
                </c:pt>
                <c:pt idx="488">
                  <c:v>4782.83</c:v>
                </c:pt>
                <c:pt idx="489">
                  <c:v>4780.97</c:v>
                </c:pt>
                <c:pt idx="490">
                  <c:v>4679.72</c:v>
                </c:pt>
                <c:pt idx="491">
                  <c:v>4679</c:v>
                </c:pt>
                <c:pt idx="492">
                  <c:v>4578.49</c:v>
                </c:pt>
                <c:pt idx="493">
                  <c:v>4577.8500000000004</c:v>
                </c:pt>
                <c:pt idx="494">
                  <c:v>4475.3</c:v>
                </c:pt>
                <c:pt idx="495">
                  <c:v>4474.3999999999996</c:v>
                </c:pt>
                <c:pt idx="496">
                  <c:v>4633.8500000000004</c:v>
                </c:pt>
                <c:pt idx="497">
                  <c:v>4633.3500000000004</c:v>
                </c:pt>
                <c:pt idx="498">
                  <c:v>4538.45</c:v>
                </c:pt>
                <c:pt idx="499">
                  <c:v>4537.04</c:v>
                </c:pt>
                <c:pt idx="500">
                  <c:v>4435.8999999999996</c:v>
                </c:pt>
                <c:pt idx="501">
                  <c:v>4433.79</c:v>
                </c:pt>
                <c:pt idx="502">
                  <c:v>4606.87</c:v>
                </c:pt>
                <c:pt idx="503">
                  <c:v>4605.0600000000004</c:v>
                </c:pt>
                <c:pt idx="504">
                  <c:v>4820.6099999999997</c:v>
                </c:pt>
                <c:pt idx="505">
                  <c:v>4819.25</c:v>
                </c:pt>
                <c:pt idx="506">
                  <c:v>4721.1499999999996</c:v>
                </c:pt>
                <c:pt idx="507">
                  <c:v>4719.0200000000004</c:v>
                </c:pt>
                <c:pt idx="508">
                  <c:v>4900.5</c:v>
                </c:pt>
                <c:pt idx="509">
                  <c:v>4899.3999999999996</c:v>
                </c:pt>
                <c:pt idx="510">
                  <c:v>4798.57</c:v>
                </c:pt>
                <c:pt idx="511">
                  <c:v>4797.8500000000004</c:v>
                </c:pt>
                <c:pt idx="512">
                  <c:v>5040.45</c:v>
                </c:pt>
                <c:pt idx="513">
                  <c:v>5039.95</c:v>
                </c:pt>
                <c:pt idx="514">
                  <c:v>4943.76</c:v>
                </c:pt>
                <c:pt idx="515">
                  <c:v>4942.3500000000004</c:v>
                </c:pt>
                <c:pt idx="516">
                  <c:v>5174.01</c:v>
                </c:pt>
                <c:pt idx="517">
                  <c:v>5173.18</c:v>
                </c:pt>
                <c:pt idx="518">
                  <c:v>5073.38</c:v>
                </c:pt>
                <c:pt idx="519">
                  <c:v>5072.71</c:v>
                </c:pt>
                <c:pt idx="520">
                  <c:v>5298.57</c:v>
                </c:pt>
                <c:pt idx="521">
                  <c:v>5297.48</c:v>
                </c:pt>
                <c:pt idx="522">
                  <c:v>5196.67</c:v>
                </c:pt>
                <c:pt idx="523">
                  <c:v>5195.3100000000004</c:v>
                </c:pt>
                <c:pt idx="524">
                  <c:v>5422.61</c:v>
                </c:pt>
                <c:pt idx="525">
                  <c:v>5421.19</c:v>
                </c:pt>
                <c:pt idx="526">
                  <c:v>5320.2</c:v>
                </c:pt>
                <c:pt idx="527">
                  <c:v>5319.02</c:v>
                </c:pt>
                <c:pt idx="528">
                  <c:v>5217.87</c:v>
                </c:pt>
                <c:pt idx="529">
                  <c:v>5216.99</c:v>
                </c:pt>
                <c:pt idx="530">
                  <c:v>5113.8</c:v>
                </c:pt>
                <c:pt idx="531">
                  <c:v>5112.46</c:v>
                </c:pt>
                <c:pt idx="532">
                  <c:v>5336.97</c:v>
                </c:pt>
                <c:pt idx="533">
                  <c:v>5335.63</c:v>
                </c:pt>
                <c:pt idx="534">
                  <c:v>5233.66</c:v>
                </c:pt>
                <c:pt idx="535">
                  <c:v>5232.7299999999996</c:v>
                </c:pt>
                <c:pt idx="536">
                  <c:v>5132.57</c:v>
                </c:pt>
                <c:pt idx="537">
                  <c:v>5131.88</c:v>
                </c:pt>
                <c:pt idx="538">
                  <c:v>5031.26</c:v>
                </c:pt>
                <c:pt idx="539">
                  <c:v>5030.59</c:v>
                </c:pt>
                <c:pt idx="540">
                  <c:v>4929.74</c:v>
                </c:pt>
                <c:pt idx="541">
                  <c:v>4929.12</c:v>
                </c:pt>
                <c:pt idx="542">
                  <c:v>5162.34</c:v>
                </c:pt>
                <c:pt idx="543">
                  <c:v>5161.8</c:v>
                </c:pt>
                <c:pt idx="544">
                  <c:v>5402.93</c:v>
                </c:pt>
                <c:pt idx="545">
                  <c:v>5401.55</c:v>
                </c:pt>
                <c:pt idx="546">
                  <c:v>5300.49</c:v>
                </c:pt>
                <c:pt idx="547">
                  <c:v>5299.15</c:v>
                </c:pt>
                <c:pt idx="548">
                  <c:v>5478.06</c:v>
                </c:pt>
                <c:pt idx="549">
                  <c:v>5476.33</c:v>
                </c:pt>
                <c:pt idx="550">
                  <c:v>5374.77</c:v>
                </c:pt>
                <c:pt idx="551">
                  <c:v>5373.12</c:v>
                </c:pt>
                <c:pt idx="552">
                  <c:v>5529.04</c:v>
                </c:pt>
                <c:pt idx="553">
                  <c:v>5528</c:v>
                </c:pt>
                <c:pt idx="554">
                  <c:v>5428.32</c:v>
                </c:pt>
                <c:pt idx="555">
                  <c:v>5427.55</c:v>
                </c:pt>
                <c:pt idx="556">
                  <c:v>5634.26</c:v>
                </c:pt>
                <c:pt idx="557">
                  <c:v>5632.31</c:v>
                </c:pt>
                <c:pt idx="558">
                  <c:v>5531.02</c:v>
                </c:pt>
                <c:pt idx="559">
                  <c:v>5525.69</c:v>
                </c:pt>
                <c:pt idx="560">
                  <c:v>5413.33</c:v>
                </c:pt>
                <c:pt idx="561">
                  <c:v>5412.35</c:v>
                </c:pt>
                <c:pt idx="562">
                  <c:v>5311.16</c:v>
                </c:pt>
                <c:pt idx="563">
                  <c:v>5309.42</c:v>
                </c:pt>
                <c:pt idx="564">
                  <c:v>5208.2299999999996</c:v>
                </c:pt>
                <c:pt idx="565">
                  <c:v>5206.8500000000004</c:v>
                </c:pt>
                <c:pt idx="566">
                  <c:v>5106.12</c:v>
                </c:pt>
                <c:pt idx="567">
                  <c:v>5105.0600000000004</c:v>
                </c:pt>
                <c:pt idx="568">
                  <c:v>5314.76</c:v>
                </c:pt>
                <c:pt idx="569">
                  <c:v>5314.07</c:v>
                </c:pt>
                <c:pt idx="570">
                  <c:v>5516.76</c:v>
                </c:pt>
                <c:pt idx="571">
                  <c:v>5514.73</c:v>
                </c:pt>
                <c:pt idx="572">
                  <c:v>5387.43</c:v>
                </c:pt>
                <c:pt idx="573">
                  <c:v>5385.78</c:v>
                </c:pt>
                <c:pt idx="574">
                  <c:v>5284.7</c:v>
                </c:pt>
                <c:pt idx="575">
                  <c:v>5284.09</c:v>
                </c:pt>
                <c:pt idx="576">
                  <c:v>5180.6499999999996</c:v>
                </c:pt>
                <c:pt idx="577">
                  <c:v>5180.3500000000004</c:v>
                </c:pt>
                <c:pt idx="578">
                  <c:v>5084.28</c:v>
                </c:pt>
                <c:pt idx="579">
                  <c:v>5084.01</c:v>
                </c:pt>
                <c:pt idx="580">
                  <c:v>4975.13</c:v>
                </c:pt>
                <c:pt idx="581">
                  <c:v>4973.72</c:v>
                </c:pt>
                <c:pt idx="582">
                  <c:v>4861.03</c:v>
                </c:pt>
                <c:pt idx="583">
                  <c:v>4860.07</c:v>
                </c:pt>
                <c:pt idx="584">
                  <c:v>5033.93</c:v>
                </c:pt>
                <c:pt idx="585">
                  <c:v>5031.9799999999996</c:v>
                </c:pt>
                <c:pt idx="586">
                  <c:v>4930.42</c:v>
                </c:pt>
                <c:pt idx="587">
                  <c:v>4929.08</c:v>
                </c:pt>
                <c:pt idx="588">
                  <c:v>4827.29</c:v>
                </c:pt>
                <c:pt idx="589">
                  <c:v>4825.03</c:v>
                </c:pt>
                <c:pt idx="590">
                  <c:v>4722.8</c:v>
                </c:pt>
                <c:pt idx="591">
                  <c:v>4720.6400000000003</c:v>
                </c:pt>
                <c:pt idx="592">
                  <c:v>4928.59</c:v>
                </c:pt>
                <c:pt idx="593">
                  <c:v>4926.75</c:v>
                </c:pt>
                <c:pt idx="594">
                  <c:v>4824.05</c:v>
                </c:pt>
                <c:pt idx="595">
                  <c:v>4823.01</c:v>
                </c:pt>
                <c:pt idx="596">
                  <c:v>4722.9799999999996</c:v>
                </c:pt>
                <c:pt idx="597">
                  <c:v>4721.3999999999996</c:v>
                </c:pt>
                <c:pt idx="598">
                  <c:v>4620.43</c:v>
                </c:pt>
                <c:pt idx="599">
                  <c:v>4619.74</c:v>
                </c:pt>
                <c:pt idx="600">
                  <c:v>4519.71</c:v>
                </c:pt>
                <c:pt idx="601">
                  <c:v>4519.2299999999996</c:v>
                </c:pt>
                <c:pt idx="602">
                  <c:v>4419.03</c:v>
                </c:pt>
                <c:pt idx="603">
                  <c:v>4417.8900000000003</c:v>
                </c:pt>
                <c:pt idx="604">
                  <c:v>4320.42</c:v>
                </c:pt>
                <c:pt idx="605">
                  <c:v>4319.38</c:v>
                </c:pt>
                <c:pt idx="606">
                  <c:v>4219.42</c:v>
                </c:pt>
                <c:pt idx="607">
                  <c:v>4218.5200000000004</c:v>
                </c:pt>
                <c:pt idx="608">
                  <c:v>4116.8100000000004</c:v>
                </c:pt>
                <c:pt idx="609">
                  <c:v>4116.04</c:v>
                </c:pt>
                <c:pt idx="610">
                  <c:v>4015.75</c:v>
                </c:pt>
                <c:pt idx="611">
                  <c:v>4012.97</c:v>
                </c:pt>
                <c:pt idx="612">
                  <c:v>3906.85</c:v>
                </c:pt>
                <c:pt idx="613">
                  <c:v>3905.03</c:v>
                </c:pt>
                <c:pt idx="614">
                  <c:v>3802.25</c:v>
                </c:pt>
                <c:pt idx="615">
                  <c:v>3801.56</c:v>
                </c:pt>
                <c:pt idx="616">
                  <c:v>4034.63</c:v>
                </c:pt>
                <c:pt idx="617">
                  <c:v>4033.73</c:v>
                </c:pt>
                <c:pt idx="618">
                  <c:v>4279.3900000000003</c:v>
                </c:pt>
                <c:pt idx="619">
                  <c:v>4278.01</c:v>
                </c:pt>
                <c:pt idx="620">
                  <c:v>4176.7700000000004</c:v>
                </c:pt>
                <c:pt idx="621">
                  <c:v>4175.95</c:v>
                </c:pt>
                <c:pt idx="622">
                  <c:v>4075.68</c:v>
                </c:pt>
                <c:pt idx="623">
                  <c:v>4074.67</c:v>
                </c:pt>
                <c:pt idx="624">
                  <c:v>3974.14</c:v>
                </c:pt>
                <c:pt idx="625">
                  <c:v>3973.72</c:v>
                </c:pt>
                <c:pt idx="626">
                  <c:v>4212.8900000000003</c:v>
                </c:pt>
                <c:pt idx="627">
                  <c:v>4212.3900000000003</c:v>
                </c:pt>
                <c:pt idx="628">
                  <c:v>4456.28</c:v>
                </c:pt>
                <c:pt idx="629">
                  <c:v>4455.72</c:v>
                </c:pt>
                <c:pt idx="630">
                  <c:v>4358.43</c:v>
                </c:pt>
                <c:pt idx="631">
                  <c:v>4358.03</c:v>
                </c:pt>
                <c:pt idx="632">
                  <c:v>4253.13</c:v>
                </c:pt>
                <c:pt idx="633">
                  <c:v>4251.8999999999996</c:v>
                </c:pt>
                <c:pt idx="634">
                  <c:v>4150.8900000000003</c:v>
                </c:pt>
                <c:pt idx="635">
                  <c:v>4150.07</c:v>
                </c:pt>
                <c:pt idx="636">
                  <c:v>4407.32</c:v>
                </c:pt>
                <c:pt idx="637">
                  <c:v>4406.38</c:v>
                </c:pt>
                <c:pt idx="638">
                  <c:v>4301.67</c:v>
                </c:pt>
                <c:pt idx="639">
                  <c:v>4300.92</c:v>
                </c:pt>
                <c:pt idx="640">
                  <c:v>4479.95</c:v>
                </c:pt>
                <c:pt idx="641">
                  <c:v>4478.43</c:v>
                </c:pt>
                <c:pt idx="642">
                  <c:v>4363.05</c:v>
                </c:pt>
                <c:pt idx="643">
                  <c:v>4362.01</c:v>
                </c:pt>
                <c:pt idx="644">
                  <c:v>4262.1899999999996</c:v>
                </c:pt>
                <c:pt idx="645">
                  <c:v>4260.6400000000003</c:v>
                </c:pt>
                <c:pt idx="646">
                  <c:v>4422.25</c:v>
                </c:pt>
                <c:pt idx="647">
                  <c:v>4420.8100000000004</c:v>
                </c:pt>
                <c:pt idx="648">
                  <c:v>4625.42</c:v>
                </c:pt>
                <c:pt idx="649">
                  <c:v>4624.7</c:v>
                </c:pt>
                <c:pt idx="650">
                  <c:v>4833.04</c:v>
                </c:pt>
                <c:pt idx="651">
                  <c:v>4832.38</c:v>
                </c:pt>
                <c:pt idx="652">
                  <c:v>5008</c:v>
                </c:pt>
                <c:pt idx="653">
                  <c:v>5007.57</c:v>
                </c:pt>
                <c:pt idx="654">
                  <c:v>5226.51</c:v>
                </c:pt>
                <c:pt idx="655">
                  <c:v>5225.34</c:v>
                </c:pt>
                <c:pt idx="656">
                  <c:v>5122.83</c:v>
                </c:pt>
                <c:pt idx="657">
                  <c:v>5121.8999999999996</c:v>
                </c:pt>
                <c:pt idx="658">
                  <c:v>5311.44</c:v>
                </c:pt>
                <c:pt idx="659">
                  <c:v>5310.51</c:v>
                </c:pt>
                <c:pt idx="660">
                  <c:v>5209.7</c:v>
                </c:pt>
                <c:pt idx="661">
                  <c:v>5208.79</c:v>
                </c:pt>
                <c:pt idx="662">
                  <c:v>5109.38</c:v>
                </c:pt>
                <c:pt idx="663">
                  <c:v>5108.0200000000004</c:v>
                </c:pt>
                <c:pt idx="664">
                  <c:v>5007.37</c:v>
                </c:pt>
                <c:pt idx="665">
                  <c:v>5006.33</c:v>
                </c:pt>
                <c:pt idx="666">
                  <c:v>4906.6099999999997</c:v>
                </c:pt>
                <c:pt idx="667">
                  <c:v>4905.68</c:v>
                </c:pt>
                <c:pt idx="668">
                  <c:v>4803.63</c:v>
                </c:pt>
                <c:pt idx="669">
                  <c:v>4802.32</c:v>
                </c:pt>
                <c:pt idx="670">
                  <c:v>4701.05</c:v>
                </c:pt>
                <c:pt idx="671">
                  <c:v>4700.0600000000004</c:v>
                </c:pt>
                <c:pt idx="672">
                  <c:v>4905.1499999999996</c:v>
                </c:pt>
                <c:pt idx="673">
                  <c:v>4904.16</c:v>
                </c:pt>
                <c:pt idx="674">
                  <c:v>5105.2299999999996</c:v>
                </c:pt>
                <c:pt idx="675">
                  <c:v>5104.75</c:v>
                </c:pt>
                <c:pt idx="676">
                  <c:v>5004.53</c:v>
                </c:pt>
                <c:pt idx="677">
                  <c:v>5003.04</c:v>
                </c:pt>
                <c:pt idx="678">
                  <c:v>4899.6400000000003</c:v>
                </c:pt>
                <c:pt idx="679">
                  <c:v>4899.1099999999997</c:v>
                </c:pt>
                <c:pt idx="680">
                  <c:v>5100.2</c:v>
                </c:pt>
                <c:pt idx="681">
                  <c:v>5099.38</c:v>
                </c:pt>
                <c:pt idx="682">
                  <c:v>4998.32</c:v>
                </c:pt>
                <c:pt idx="683">
                  <c:v>4997.55</c:v>
                </c:pt>
                <c:pt idx="684">
                  <c:v>4898.0200000000004</c:v>
                </c:pt>
                <c:pt idx="685">
                  <c:v>4896.74</c:v>
                </c:pt>
                <c:pt idx="686">
                  <c:v>5124.7</c:v>
                </c:pt>
                <c:pt idx="687">
                  <c:v>5123.47</c:v>
                </c:pt>
                <c:pt idx="688">
                  <c:v>5335.67</c:v>
                </c:pt>
                <c:pt idx="689">
                  <c:v>5334.53</c:v>
                </c:pt>
                <c:pt idx="690">
                  <c:v>5525.02</c:v>
                </c:pt>
                <c:pt idx="691">
                  <c:v>5524.24</c:v>
                </c:pt>
                <c:pt idx="692">
                  <c:v>5704.16</c:v>
                </c:pt>
                <c:pt idx="693">
                  <c:v>5703.41</c:v>
                </c:pt>
                <c:pt idx="694">
                  <c:v>5603.85</c:v>
                </c:pt>
                <c:pt idx="695">
                  <c:v>5603.51</c:v>
                </c:pt>
                <c:pt idx="696">
                  <c:v>5504.84</c:v>
                </c:pt>
                <c:pt idx="697">
                  <c:v>5504.39</c:v>
                </c:pt>
                <c:pt idx="698">
                  <c:v>5406.39</c:v>
                </c:pt>
                <c:pt idx="699">
                  <c:v>5405.81</c:v>
                </c:pt>
                <c:pt idx="700">
                  <c:v>5603.76</c:v>
                </c:pt>
                <c:pt idx="701">
                  <c:v>5603.44</c:v>
                </c:pt>
                <c:pt idx="702">
                  <c:v>5836.54</c:v>
                </c:pt>
                <c:pt idx="703">
                  <c:v>5836.28</c:v>
                </c:pt>
                <c:pt idx="704">
                  <c:v>6083.54</c:v>
                </c:pt>
                <c:pt idx="705">
                  <c:v>6082.21</c:v>
                </c:pt>
                <c:pt idx="706">
                  <c:v>5981.05</c:v>
                </c:pt>
                <c:pt idx="707">
                  <c:v>5980.06</c:v>
                </c:pt>
                <c:pt idx="708">
                  <c:v>5878.12</c:v>
                </c:pt>
                <c:pt idx="709">
                  <c:v>5876.63</c:v>
                </c:pt>
                <c:pt idx="710">
                  <c:v>6078.95</c:v>
                </c:pt>
                <c:pt idx="711">
                  <c:v>6077.65</c:v>
                </c:pt>
                <c:pt idx="712">
                  <c:v>5977.25</c:v>
                </c:pt>
                <c:pt idx="713">
                  <c:v>5976.55</c:v>
                </c:pt>
                <c:pt idx="714">
                  <c:v>5876.61</c:v>
                </c:pt>
                <c:pt idx="715">
                  <c:v>5875.84</c:v>
                </c:pt>
                <c:pt idx="716">
                  <c:v>5776.51</c:v>
                </c:pt>
                <c:pt idx="717">
                  <c:v>5775.66</c:v>
                </c:pt>
                <c:pt idx="718">
                  <c:v>5981.63</c:v>
                </c:pt>
                <c:pt idx="719">
                  <c:v>5981.05</c:v>
                </c:pt>
                <c:pt idx="720">
                  <c:v>5881.59</c:v>
                </c:pt>
                <c:pt idx="721">
                  <c:v>5881.05</c:v>
                </c:pt>
                <c:pt idx="722">
                  <c:v>5783.18</c:v>
                </c:pt>
                <c:pt idx="723">
                  <c:v>5782.27</c:v>
                </c:pt>
                <c:pt idx="724">
                  <c:v>5681.01</c:v>
                </c:pt>
                <c:pt idx="725">
                  <c:v>5679.47</c:v>
                </c:pt>
                <c:pt idx="726">
                  <c:v>5576.89</c:v>
                </c:pt>
                <c:pt idx="727">
                  <c:v>5575.5</c:v>
                </c:pt>
                <c:pt idx="728">
                  <c:v>5810.32</c:v>
                </c:pt>
                <c:pt idx="729">
                  <c:v>5809.15</c:v>
                </c:pt>
                <c:pt idx="730">
                  <c:v>6031.5</c:v>
                </c:pt>
                <c:pt idx="731">
                  <c:v>6030.27</c:v>
                </c:pt>
                <c:pt idx="732">
                  <c:v>6251.22</c:v>
                </c:pt>
                <c:pt idx="733">
                  <c:v>6249.49</c:v>
                </c:pt>
                <c:pt idx="734">
                  <c:v>6456.28</c:v>
                </c:pt>
                <c:pt idx="735">
                  <c:v>6455.5</c:v>
                </c:pt>
                <c:pt idx="736">
                  <c:v>6606.07</c:v>
                </c:pt>
                <c:pt idx="737">
                  <c:v>6605.08</c:v>
                </c:pt>
                <c:pt idx="738">
                  <c:v>6504.32</c:v>
                </c:pt>
                <c:pt idx="739">
                  <c:v>6503.62</c:v>
                </c:pt>
                <c:pt idx="740">
                  <c:v>6393.67</c:v>
                </c:pt>
                <c:pt idx="741">
                  <c:v>6392.6</c:v>
                </c:pt>
                <c:pt idx="742">
                  <c:v>6594.78</c:v>
                </c:pt>
                <c:pt idx="743">
                  <c:v>6594.25</c:v>
                </c:pt>
                <c:pt idx="744">
                  <c:v>6828.71</c:v>
                </c:pt>
                <c:pt idx="745">
                  <c:v>6827.59</c:v>
                </c:pt>
                <c:pt idx="746">
                  <c:v>6726.55</c:v>
                </c:pt>
                <c:pt idx="747">
                  <c:v>6725.33</c:v>
                </c:pt>
                <c:pt idx="748">
                  <c:v>6622.72</c:v>
                </c:pt>
                <c:pt idx="749">
                  <c:v>6621.46</c:v>
                </c:pt>
                <c:pt idx="750">
                  <c:v>6828.67</c:v>
                </c:pt>
                <c:pt idx="751">
                  <c:v>6827.29</c:v>
                </c:pt>
                <c:pt idx="752">
                  <c:v>6726.19</c:v>
                </c:pt>
                <c:pt idx="753">
                  <c:v>6719.9</c:v>
                </c:pt>
                <c:pt idx="754">
                  <c:v>6993.16</c:v>
                </c:pt>
                <c:pt idx="755">
                  <c:v>6991.91</c:v>
                </c:pt>
                <c:pt idx="756">
                  <c:v>7233.27</c:v>
                </c:pt>
                <c:pt idx="757">
                  <c:v>7232.12</c:v>
                </c:pt>
                <c:pt idx="758">
                  <c:v>7119.5</c:v>
                </c:pt>
                <c:pt idx="759">
                  <c:v>7118.27</c:v>
                </c:pt>
                <c:pt idx="760">
                  <c:v>7337.11</c:v>
                </c:pt>
                <c:pt idx="761">
                  <c:v>7336.17</c:v>
                </c:pt>
                <c:pt idx="762">
                  <c:v>7235.27</c:v>
                </c:pt>
                <c:pt idx="763">
                  <c:v>7234.66</c:v>
                </c:pt>
                <c:pt idx="764">
                  <c:v>7436.55</c:v>
                </c:pt>
                <c:pt idx="765">
                  <c:v>7435.86</c:v>
                </c:pt>
                <c:pt idx="766">
                  <c:v>7335.39</c:v>
                </c:pt>
                <c:pt idx="767">
                  <c:v>7334.03</c:v>
                </c:pt>
                <c:pt idx="768">
                  <c:v>7233.33</c:v>
                </c:pt>
                <c:pt idx="769">
                  <c:v>7232.11</c:v>
                </c:pt>
                <c:pt idx="770">
                  <c:v>7130.95</c:v>
                </c:pt>
                <c:pt idx="771">
                  <c:v>7129.86</c:v>
                </c:pt>
                <c:pt idx="772">
                  <c:v>7134.32</c:v>
                </c:pt>
                <c:pt idx="773">
                  <c:v>7133.42</c:v>
                </c:pt>
                <c:pt idx="774">
                  <c:v>7032.78</c:v>
                </c:pt>
                <c:pt idx="775">
                  <c:v>7031.96</c:v>
                </c:pt>
                <c:pt idx="776">
                  <c:v>6931.6</c:v>
                </c:pt>
                <c:pt idx="777">
                  <c:v>6930.93</c:v>
                </c:pt>
                <c:pt idx="778">
                  <c:v>6830.99</c:v>
                </c:pt>
                <c:pt idx="779">
                  <c:v>6830.32</c:v>
                </c:pt>
                <c:pt idx="780">
                  <c:v>7000.08</c:v>
                </c:pt>
                <c:pt idx="781">
                  <c:v>6999.78</c:v>
                </c:pt>
                <c:pt idx="782">
                  <c:v>7251.28</c:v>
                </c:pt>
                <c:pt idx="783">
                  <c:v>7250.21</c:v>
                </c:pt>
                <c:pt idx="784">
                  <c:v>7148.69</c:v>
                </c:pt>
                <c:pt idx="785">
                  <c:v>7148.08</c:v>
                </c:pt>
                <c:pt idx="786">
                  <c:v>7047.38</c:v>
                </c:pt>
                <c:pt idx="787">
                  <c:v>7046.23</c:v>
                </c:pt>
                <c:pt idx="788">
                  <c:v>7272.08</c:v>
                </c:pt>
                <c:pt idx="789">
                  <c:v>7271.47</c:v>
                </c:pt>
                <c:pt idx="790">
                  <c:v>7171.55</c:v>
                </c:pt>
                <c:pt idx="791">
                  <c:v>7171.13</c:v>
                </c:pt>
                <c:pt idx="792">
                  <c:v>7073.37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7BA-4195-8456-AD83958188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901120"/>
        <c:axId val="110902656"/>
      </c:lineChart>
      <c:catAx>
        <c:axId val="110901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ru-RU"/>
          </a:p>
        </c:txPr>
        <c:crossAx val="110902656"/>
        <c:crosses val="autoZero"/>
        <c:auto val="1"/>
        <c:lblAlgn val="ctr"/>
        <c:lblOffset val="100"/>
        <c:noMultiLvlLbl val="0"/>
      </c:catAx>
      <c:valAx>
        <c:axId val="110902656"/>
        <c:scaling>
          <c:orientation val="minMax"/>
          <c:max val="8180"/>
          <c:min val="3144"/>
        </c:scaling>
        <c:delete val="0"/>
        <c:axPos val="l"/>
        <c:majorGridlines/>
        <c:numFmt formatCode="#\ ##0.00;\-#\ ##0.00;0.00;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ru-RU"/>
          </a:p>
        </c:txPr>
        <c:crossAx val="11090112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" l="0.7" r="0.7" t="0.7" header="0.30000000000000004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119</xdr:row>
      <xdr:rowOff>0</xdr:rowOff>
    </xdr:from>
    <xdr:to>
      <xdr:col>13</xdr:col>
      <xdr:colOff>0</xdr:colOff>
      <xdr:row>139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30"/>
  <sheetViews>
    <sheetView tabSelected="1" workbookViewId="0">
      <selection activeCell="D4" sqref="D4:N4"/>
    </sheetView>
  </sheetViews>
  <sheetFormatPr defaultRowHeight="15" customHeight="1" x14ac:dyDescent="0.2"/>
  <cols>
    <col min="1" max="1" width="13" bestFit="1" customWidth="1"/>
    <col min="2" max="2" width="7" bestFit="1" customWidth="1"/>
    <col min="3" max="4" width="9" bestFit="1" customWidth="1"/>
    <col min="5" max="7" width="8" bestFit="1" customWidth="1"/>
    <col min="8" max="9" width="10" bestFit="1" customWidth="1"/>
    <col min="10" max="11" width="8" bestFit="1" customWidth="1"/>
    <col min="12" max="12" width="9" bestFit="1" customWidth="1"/>
    <col min="13" max="13" width="8" bestFit="1" customWidth="1"/>
    <col min="14" max="14" width="1" bestFit="1" customWidth="1"/>
  </cols>
  <sheetData>
    <row r="1" spans="1:14" ht="24.95" customHeight="1" x14ac:dyDescent="0.2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15" customHeight="1" x14ac:dyDescent="0.2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ht="24.95" customHeight="1" x14ac:dyDescent="0.2">
      <c r="A3" s="13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ht="15" customHeight="1" x14ac:dyDescent="0.2">
      <c r="A4" s="14" t="s">
        <v>3</v>
      </c>
      <c r="B4" s="14"/>
      <c r="C4" s="14"/>
      <c r="D4" s="15" t="s">
        <v>4</v>
      </c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4" ht="15" customHeight="1" x14ac:dyDescent="0.2">
      <c r="A5" s="14" t="s">
        <v>5</v>
      </c>
      <c r="B5" s="14"/>
      <c r="C5" s="14"/>
      <c r="D5" s="15" t="s">
        <v>6</v>
      </c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ht="15" customHeight="1" x14ac:dyDescent="0.2">
      <c r="A6" s="14" t="s">
        <v>7</v>
      </c>
      <c r="B6" s="14"/>
      <c r="C6" s="14"/>
      <c r="D6" s="15" t="s">
        <v>8</v>
      </c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ht="15" customHeight="1" x14ac:dyDescent="0.2">
      <c r="A7" s="14" t="s">
        <v>9</v>
      </c>
      <c r="B7" s="14"/>
      <c r="C7" s="14"/>
      <c r="D7" s="15" t="s">
        <v>10</v>
      </c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4" ht="15" customHeight="1" x14ac:dyDescent="0.2">
      <c r="D8" s="15" t="s">
        <v>11</v>
      </c>
      <c r="E8" s="15"/>
      <c r="F8" s="15"/>
      <c r="G8" s="15"/>
      <c r="H8" s="15"/>
      <c r="I8" s="15"/>
      <c r="J8" s="15"/>
      <c r="K8" s="15"/>
      <c r="L8" s="15"/>
      <c r="M8" s="15"/>
      <c r="N8" s="15"/>
    </row>
    <row r="9" spans="1:14" ht="15" customHeight="1" x14ac:dyDescent="0.2">
      <c r="D9" s="15" t="s">
        <v>12</v>
      </c>
      <c r="E9" s="15"/>
      <c r="F9" s="15"/>
      <c r="G9" s="15"/>
      <c r="H9" s="15"/>
      <c r="I9" s="15"/>
      <c r="J9" s="15"/>
      <c r="K9" s="15"/>
      <c r="L9" s="15"/>
      <c r="M9" s="15"/>
      <c r="N9" s="15"/>
    </row>
    <row r="10" spans="1:14" ht="15" customHeight="1" x14ac:dyDescent="0.2">
      <c r="D10" s="15" t="s">
        <v>13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</row>
    <row r="11" spans="1:14" ht="15" customHeight="1" x14ac:dyDescent="0.2">
      <c r="D11" s="15" t="s">
        <v>14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</row>
    <row r="12" spans="1:14" ht="15" customHeight="1" x14ac:dyDescent="0.2">
      <c r="D12" s="15" t="s">
        <v>15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</row>
    <row r="13" spans="1:14" ht="15" customHeight="1" x14ac:dyDescent="0.2">
      <c r="D13" s="15" t="s">
        <v>16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</row>
    <row r="14" spans="1:14" ht="15" customHeight="1" x14ac:dyDescent="0.2">
      <c r="D14" s="15" t="s">
        <v>17</v>
      </c>
      <c r="E14" s="15"/>
      <c r="F14" s="15"/>
      <c r="G14" s="15"/>
      <c r="H14" s="15"/>
      <c r="I14" s="15"/>
      <c r="J14" s="15"/>
      <c r="K14" s="15"/>
      <c r="L14" s="15"/>
      <c r="M14" s="15"/>
      <c r="N14" s="15"/>
    </row>
    <row r="15" spans="1:14" ht="15" customHeight="1" x14ac:dyDescent="0.2">
      <c r="D15" s="15" t="s">
        <v>18</v>
      </c>
      <c r="E15" s="15"/>
      <c r="F15" s="15"/>
      <c r="G15" s="15"/>
      <c r="H15" s="15"/>
      <c r="I15" s="15"/>
      <c r="J15" s="15"/>
      <c r="K15" s="15"/>
      <c r="L15" s="15"/>
      <c r="M15" s="15"/>
      <c r="N15" s="15"/>
    </row>
    <row r="16" spans="1:14" ht="15" customHeight="1" x14ac:dyDescent="0.2">
      <c r="D16" s="15" t="s">
        <v>19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</row>
    <row r="17" spans="4:14" ht="15" customHeight="1" x14ac:dyDescent="0.2">
      <c r="D17" s="15" t="s">
        <v>20</v>
      </c>
      <c r="E17" s="15"/>
      <c r="F17" s="15"/>
      <c r="G17" s="15"/>
      <c r="H17" s="15"/>
      <c r="I17" s="15"/>
      <c r="J17" s="15"/>
      <c r="K17" s="15"/>
      <c r="L17" s="15"/>
      <c r="M17" s="15"/>
      <c r="N17" s="15"/>
    </row>
    <row r="18" spans="4:14" ht="15" customHeight="1" x14ac:dyDescent="0.2">
      <c r="D18" s="15" t="s">
        <v>21</v>
      </c>
      <c r="E18" s="15"/>
      <c r="F18" s="15"/>
      <c r="G18" s="15"/>
      <c r="H18" s="15"/>
      <c r="I18" s="15"/>
      <c r="J18" s="15"/>
      <c r="K18" s="15"/>
      <c r="L18" s="15"/>
      <c r="M18" s="15"/>
      <c r="N18" s="15"/>
    </row>
    <row r="19" spans="4:14" ht="15" customHeight="1" x14ac:dyDescent="0.2">
      <c r="D19" s="15" t="s">
        <v>22</v>
      </c>
      <c r="E19" s="15"/>
      <c r="F19" s="15"/>
      <c r="G19" s="15"/>
      <c r="H19" s="15"/>
      <c r="I19" s="15"/>
      <c r="J19" s="15"/>
      <c r="K19" s="15"/>
      <c r="L19" s="15"/>
      <c r="M19" s="15"/>
      <c r="N19" s="15"/>
    </row>
    <row r="20" spans="4:14" ht="15" customHeight="1" x14ac:dyDescent="0.2">
      <c r="D20" s="15" t="s">
        <v>23</v>
      </c>
      <c r="E20" s="15"/>
      <c r="F20" s="15"/>
      <c r="G20" s="15"/>
      <c r="H20" s="15"/>
      <c r="I20" s="15"/>
      <c r="J20" s="15"/>
      <c r="K20" s="15"/>
      <c r="L20" s="15"/>
      <c r="M20" s="15"/>
      <c r="N20" s="15"/>
    </row>
    <row r="21" spans="4:14" ht="15" customHeight="1" x14ac:dyDescent="0.2">
      <c r="D21" s="15" t="s">
        <v>24</v>
      </c>
      <c r="E21" s="15"/>
      <c r="F21" s="15"/>
      <c r="G21" s="15"/>
      <c r="H21" s="15"/>
      <c r="I21" s="15"/>
      <c r="J21" s="15"/>
      <c r="K21" s="15"/>
      <c r="L21" s="15"/>
      <c r="M21" s="15"/>
      <c r="N21" s="15"/>
    </row>
    <row r="22" spans="4:14" ht="15" customHeight="1" x14ac:dyDescent="0.2">
      <c r="D22" s="15" t="s">
        <v>25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</row>
    <row r="23" spans="4:14" ht="15" customHeight="1" x14ac:dyDescent="0.2">
      <c r="D23" s="15" t="s">
        <v>26</v>
      </c>
      <c r="E23" s="15"/>
      <c r="F23" s="15"/>
      <c r="G23" s="15"/>
      <c r="H23" s="15"/>
      <c r="I23" s="15"/>
      <c r="J23" s="15"/>
      <c r="K23" s="15"/>
      <c r="L23" s="15"/>
      <c r="M23" s="15"/>
      <c r="N23" s="15"/>
    </row>
    <row r="24" spans="4:14" ht="15" customHeight="1" x14ac:dyDescent="0.2">
      <c r="D24" s="15" t="s">
        <v>27</v>
      </c>
      <c r="E24" s="15"/>
      <c r="F24" s="15"/>
      <c r="G24" s="15"/>
      <c r="H24" s="15"/>
      <c r="I24" s="15"/>
      <c r="J24" s="15"/>
      <c r="K24" s="15"/>
      <c r="L24" s="15"/>
      <c r="M24" s="15"/>
      <c r="N24" s="15"/>
    </row>
    <row r="25" spans="4:14" ht="15" customHeight="1" x14ac:dyDescent="0.2">
      <c r="D25" s="15" t="s">
        <v>28</v>
      </c>
      <c r="E25" s="15"/>
      <c r="F25" s="15"/>
      <c r="G25" s="15"/>
      <c r="H25" s="15"/>
      <c r="I25" s="15"/>
      <c r="J25" s="15"/>
      <c r="K25" s="15"/>
      <c r="L25" s="15"/>
      <c r="M25" s="15"/>
      <c r="N25" s="15"/>
    </row>
    <row r="26" spans="4:14" ht="15" customHeight="1" x14ac:dyDescent="0.2">
      <c r="D26" s="15" t="s">
        <v>29</v>
      </c>
      <c r="E26" s="15"/>
      <c r="F26" s="15"/>
      <c r="G26" s="15"/>
      <c r="H26" s="15"/>
      <c r="I26" s="15"/>
      <c r="J26" s="15"/>
      <c r="K26" s="15"/>
      <c r="L26" s="15"/>
      <c r="M26" s="15"/>
      <c r="N26" s="15"/>
    </row>
    <row r="27" spans="4:14" ht="15" customHeight="1" x14ac:dyDescent="0.2">
      <c r="D27" s="15" t="s">
        <v>30</v>
      </c>
      <c r="E27" s="15"/>
      <c r="F27" s="15"/>
      <c r="G27" s="15"/>
      <c r="H27" s="15"/>
      <c r="I27" s="15"/>
      <c r="J27" s="15"/>
      <c r="K27" s="15"/>
      <c r="L27" s="15"/>
      <c r="M27" s="15"/>
      <c r="N27" s="15"/>
    </row>
    <row r="28" spans="4:14" ht="15" customHeight="1" x14ac:dyDescent="0.2">
      <c r="D28" s="15" t="s">
        <v>31</v>
      </c>
      <c r="E28" s="15"/>
      <c r="F28" s="15"/>
      <c r="G28" s="15"/>
      <c r="H28" s="15"/>
      <c r="I28" s="15"/>
      <c r="J28" s="15"/>
      <c r="K28" s="15"/>
      <c r="L28" s="15"/>
      <c r="M28" s="15"/>
      <c r="N28" s="15"/>
    </row>
    <row r="29" spans="4:14" ht="15" customHeight="1" x14ac:dyDescent="0.2">
      <c r="D29" s="15" t="s">
        <v>32</v>
      </c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4:14" ht="15" customHeight="1" x14ac:dyDescent="0.2">
      <c r="D30" s="15" t="s">
        <v>33</v>
      </c>
      <c r="E30" s="15"/>
      <c r="F30" s="15"/>
      <c r="G30" s="15"/>
      <c r="H30" s="15"/>
      <c r="I30" s="15"/>
      <c r="J30" s="15"/>
      <c r="K30" s="15"/>
      <c r="L30" s="15"/>
      <c r="M30" s="15"/>
      <c r="N30" s="15"/>
    </row>
    <row r="31" spans="4:14" ht="15" customHeight="1" x14ac:dyDescent="0.2">
      <c r="D31" s="15" t="s">
        <v>34</v>
      </c>
      <c r="E31" s="15"/>
      <c r="F31" s="15"/>
      <c r="G31" s="15"/>
      <c r="H31" s="15"/>
      <c r="I31" s="15"/>
      <c r="J31" s="15"/>
      <c r="K31" s="15"/>
      <c r="L31" s="15"/>
      <c r="M31" s="15"/>
      <c r="N31" s="15"/>
    </row>
    <row r="32" spans="4:14" ht="15" customHeight="1" x14ac:dyDescent="0.2">
      <c r="D32" s="15" t="s">
        <v>35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spans="4:14" ht="15" customHeight="1" x14ac:dyDescent="0.2">
      <c r="D33" s="15" t="s">
        <v>36</v>
      </c>
      <c r="E33" s="15"/>
      <c r="F33" s="15"/>
      <c r="G33" s="15"/>
      <c r="H33" s="15"/>
      <c r="I33" s="15"/>
      <c r="J33" s="15"/>
      <c r="K33" s="15"/>
      <c r="L33" s="15"/>
      <c r="M33" s="15"/>
      <c r="N33" s="15"/>
    </row>
    <row r="34" spans="4:14" ht="15" customHeight="1" x14ac:dyDescent="0.2">
      <c r="D34" s="15" t="s">
        <v>37</v>
      </c>
      <c r="E34" s="15"/>
      <c r="F34" s="15"/>
      <c r="G34" s="15"/>
      <c r="H34" s="15"/>
      <c r="I34" s="15"/>
      <c r="J34" s="15"/>
      <c r="K34" s="15"/>
      <c r="L34" s="15"/>
      <c r="M34" s="15"/>
      <c r="N34" s="15"/>
    </row>
    <row r="35" spans="4:14" ht="15" customHeight="1" x14ac:dyDescent="0.2">
      <c r="D35" s="15" t="s">
        <v>38</v>
      </c>
      <c r="E35" s="15"/>
      <c r="F35" s="15"/>
      <c r="G35" s="15"/>
      <c r="H35" s="15"/>
      <c r="I35" s="15"/>
      <c r="J35" s="15"/>
      <c r="K35" s="15"/>
      <c r="L35" s="15"/>
      <c r="M35" s="15"/>
      <c r="N35" s="15"/>
    </row>
    <row r="36" spans="4:14" ht="15" customHeight="1" x14ac:dyDescent="0.2">
      <c r="D36" s="15" t="s">
        <v>39</v>
      </c>
      <c r="E36" s="15"/>
      <c r="F36" s="15"/>
      <c r="G36" s="15"/>
      <c r="H36" s="15"/>
      <c r="I36" s="15"/>
      <c r="J36" s="15"/>
      <c r="K36" s="15"/>
      <c r="L36" s="15"/>
      <c r="M36" s="15"/>
      <c r="N36" s="15"/>
    </row>
    <row r="37" spans="4:14" ht="15" customHeight="1" x14ac:dyDescent="0.2">
      <c r="D37" s="15" t="s">
        <v>40</v>
      </c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4:14" ht="15" customHeight="1" x14ac:dyDescent="0.2">
      <c r="D38" s="15" t="s">
        <v>41</v>
      </c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4:14" ht="15" customHeight="1" x14ac:dyDescent="0.2">
      <c r="D39" s="15" t="s">
        <v>42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4:14" ht="15" customHeight="1" x14ac:dyDescent="0.2">
      <c r="D40" s="15" t="s">
        <v>43</v>
      </c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4:14" ht="15" customHeight="1" x14ac:dyDescent="0.2">
      <c r="D41" s="15" t="s">
        <v>44</v>
      </c>
      <c r="E41" s="15"/>
      <c r="F41" s="15"/>
      <c r="G41" s="15"/>
      <c r="H41" s="15"/>
      <c r="I41" s="15"/>
      <c r="J41" s="15"/>
      <c r="K41" s="15"/>
      <c r="L41" s="15"/>
      <c r="M41" s="15"/>
      <c r="N41" s="15"/>
    </row>
    <row r="42" spans="4:14" ht="15" customHeight="1" x14ac:dyDescent="0.2">
      <c r="D42" s="15" t="s">
        <v>45</v>
      </c>
      <c r="E42" s="15"/>
      <c r="F42" s="15"/>
      <c r="G42" s="15"/>
      <c r="H42" s="15"/>
      <c r="I42" s="15"/>
      <c r="J42" s="15"/>
      <c r="K42" s="15"/>
      <c r="L42" s="15"/>
      <c r="M42" s="15"/>
      <c r="N42" s="15"/>
    </row>
    <row r="43" spans="4:14" ht="15" customHeight="1" x14ac:dyDescent="0.2">
      <c r="D43" s="15" t="s">
        <v>46</v>
      </c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4:14" ht="15" customHeight="1" x14ac:dyDescent="0.2">
      <c r="D44" s="15" t="s">
        <v>47</v>
      </c>
      <c r="E44" s="15"/>
      <c r="F44" s="15"/>
      <c r="G44" s="15"/>
      <c r="H44" s="15"/>
      <c r="I44" s="15"/>
      <c r="J44" s="15"/>
      <c r="K44" s="15"/>
      <c r="L44" s="15"/>
      <c r="M44" s="15"/>
      <c r="N44" s="15"/>
    </row>
    <row r="45" spans="4:14" ht="15" customHeight="1" x14ac:dyDescent="0.2">
      <c r="D45" s="15" t="s">
        <v>48</v>
      </c>
      <c r="E45" s="15"/>
      <c r="F45" s="15"/>
      <c r="G45" s="15"/>
      <c r="H45" s="15"/>
      <c r="I45" s="15"/>
      <c r="J45" s="15"/>
      <c r="K45" s="15"/>
      <c r="L45" s="15"/>
      <c r="M45" s="15"/>
      <c r="N45" s="15"/>
    </row>
    <row r="46" spans="4:14" ht="15" customHeight="1" x14ac:dyDescent="0.2">
      <c r="D46" s="15" t="s">
        <v>49</v>
      </c>
      <c r="E46" s="15"/>
      <c r="F46" s="15"/>
      <c r="G46" s="15"/>
      <c r="H46" s="15"/>
      <c r="I46" s="15"/>
      <c r="J46" s="15"/>
      <c r="K46" s="15"/>
      <c r="L46" s="15"/>
      <c r="M46" s="15"/>
      <c r="N46" s="15"/>
    </row>
    <row r="47" spans="4:14" ht="15" customHeight="1" x14ac:dyDescent="0.2">
      <c r="D47" s="15" t="s">
        <v>50</v>
      </c>
      <c r="E47" s="15"/>
      <c r="F47" s="15"/>
      <c r="G47" s="15"/>
      <c r="H47" s="15"/>
      <c r="I47" s="15"/>
      <c r="J47" s="15"/>
      <c r="K47" s="15"/>
      <c r="L47" s="15"/>
      <c r="M47" s="15"/>
      <c r="N47" s="15"/>
    </row>
    <row r="48" spans="4:14" ht="15" customHeight="1" x14ac:dyDescent="0.2">
      <c r="D48" s="15" t="s">
        <v>51</v>
      </c>
      <c r="E48" s="15"/>
      <c r="F48" s="15"/>
      <c r="G48" s="15"/>
      <c r="H48" s="15"/>
      <c r="I48" s="15"/>
      <c r="J48" s="15"/>
      <c r="K48" s="15"/>
      <c r="L48" s="15"/>
      <c r="M48" s="15"/>
      <c r="N48" s="15"/>
    </row>
    <row r="49" spans="4:14" ht="15" customHeight="1" x14ac:dyDescent="0.2">
      <c r="D49" s="15" t="s">
        <v>52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</row>
    <row r="50" spans="4:14" ht="15" customHeight="1" x14ac:dyDescent="0.2">
      <c r="D50" s="15" t="s">
        <v>53</v>
      </c>
      <c r="E50" s="15"/>
      <c r="F50" s="15"/>
      <c r="G50" s="15"/>
      <c r="H50" s="15"/>
      <c r="I50" s="15"/>
      <c r="J50" s="15"/>
      <c r="K50" s="15"/>
      <c r="L50" s="15"/>
      <c r="M50" s="15"/>
      <c r="N50" s="15"/>
    </row>
    <row r="51" spans="4:14" ht="15" customHeight="1" x14ac:dyDescent="0.2">
      <c r="D51" s="15" t="s">
        <v>54</v>
      </c>
      <c r="E51" s="15"/>
      <c r="F51" s="15"/>
      <c r="G51" s="15"/>
      <c r="H51" s="15"/>
      <c r="I51" s="15"/>
      <c r="J51" s="15"/>
      <c r="K51" s="15"/>
      <c r="L51" s="15"/>
      <c r="M51" s="15"/>
      <c r="N51" s="15"/>
    </row>
    <row r="52" spans="4:14" ht="15" customHeight="1" x14ac:dyDescent="0.2">
      <c r="D52" s="15" t="s">
        <v>55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</row>
    <row r="53" spans="4:14" ht="15" customHeight="1" x14ac:dyDescent="0.2">
      <c r="D53" s="15" t="s">
        <v>56</v>
      </c>
      <c r="E53" s="15"/>
      <c r="F53" s="15"/>
      <c r="G53" s="15"/>
      <c r="H53" s="15"/>
      <c r="I53" s="15"/>
      <c r="J53" s="15"/>
      <c r="K53" s="15"/>
      <c r="L53" s="15"/>
      <c r="M53" s="15"/>
      <c r="N53" s="15"/>
    </row>
    <row r="54" spans="4:14" ht="15" customHeight="1" x14ac:dyDescent="0.2">
      <c r="D54" s="15" t="s">
        <v>57</v>
      </c>
      <c r="E54" s="15"/>
      <c r="F54" s="15"/>
      <c r="G54" s="15"/>
      <c r="H54" s="15"/>
      <c r="I54" s="15"/>
      <c r="J54" s="15"/>
      <c r="K54" s="15"/>
      <c r="L54" s="15"/>
      <c r="M54" s="15"/>
      <c r="N54" s="15"/>
    </row>
    <row r="55" spans="4:14" ht="15" customHeight="1" x14ac:dyDescent="0.2">
      <c r="D55" s="15" t="s">
        <v>58</v>
      </c>
      <c r="E55" s="15"/>
      <c r="F55" s="15"/>
      <c r="G55" s="15"/>
      <c r="H55" s="15"/>
      <c r="I55" s="15"/>
      <c r="J55" s="15"/>
      <c r="K55" s="15"/>
      <c r="L55" s="15"/>
      <c r="M55" s="15"/>
      <c r="N55" s="15"/>
    </row>
    <row r="56" spans="4:14" ht="15" customHeight="1" x14ac:dyDescent="0.2">
      <c r="D56" s="15" t="s">
        <v>59</v>
      </c>
      <c r="E56" s="15"/>
      <c r="F56" s="15"/>
      <c r="G56" s="15"/>
      <c r="H56" s="15"/>
      <c r="I56" s="15"/>
      <c r="J56" s="15"/>
      <c r="K56" s="15"/>
      <c r="L56" s="15"/>
      <c r="M56" s="15"/>
      <c r="N56" s="15"/>
    </row>
    <row r="57" spans="4:14" ht="15" customHeight="1" x14ac:dyDescent="0.2">
      <c r="D57" s="15" t="s">
        <v>60</v>
      </c>
      <c r="E57" s="15"/>
      <c r="F57" s="15"/>
      <c r="G57" s="15"/>
      <c r="H57" s="15"/>
      <c r="I57" s="15"/>
      <c r="J57" s="15"/>
      <c r="K57" s="15"/>
      <c r="L57" s="15"/>
      <c r="M57" s="15"/>
      <c r="N57" s="15"/>
    </row>
    <row r="58" spans="4:14" ht="15" customHeight="1" x14ac:dyDescent="0.2">
      <c r="D58" s="15" t="s">
        <v>61</v>
      </c>
      <c r="E58" s="15"/>
      <c r="F58" s="15"/>
      <c r="G58" s="15"/>
      <c r="H58" s="15"/>
      <c r="I58" s="15"/>
      <c r="J58" s="15"/>
      <c r="K58" s="15"/>
      <c r="L58" s="15"/>
      <c r="M58" s="15"/>
      <c r="N58" s="15"/>
    </row>
    <row r="59" spans="4:14" ht="15" customHeight="1" x14ac:dyDescent="0.2">
      <c r="D59" s="15" t="s">
        <v>62</v>
      </c>
      <c r="E59" s="15"/>
      <c r="F59" s="15"/>
      <c r="G59" s="15"/>
      <c r="H59" s="15"/>
      <c r="I59" s="15"/>
      <c r="J59" s="15"/>
      <c r="K59" s="15"/>
      <c r="L59" s="15"/>
      <c r="M59" s="15"/>
      <c r="N59" s="15"/>
    </row>
    <row r="60" spans="4:14" ht="15" customHeight="1" x14ac:dyDescent="0.2">
      <c r="D60" s="15" t="s">
        <v>63</v>
      </c>
      <c r="E60" s="15"/>
      <c r="F60" s="15"/>
      <c r="G60" s="15"/>
      <c r="H60" s="15"/>
      <c r="I60" s="15"/>
      <c r="J60" s="15"/>
      <c r="K60" s="15"/>
      <c r="L60" s="15"/>
      <c r="M60" s="15"/>
      <c r="N60" s="15"/>
    </row>
    <row r="61" spans="4:14" ht="15" customHeight="1" x14ac:dyDescent="0.2">
      <c r="D61" s="15" t="s">
        <v>64</v>
      </c>
      <c r="E61" s="15"/>
      <c r="F61" s="15"/>
      <c r="G61" s="15"/>
      <c r="H61" s="15"/>
      <c r="I61" s="15"/>
      <c r="J61" s="15"/>
      <c r="K61" s="15"/>
      <c r="L61" s="15"/>
      <c r="M61" s="15"/>
      <c r="N61" s="15"/>
    </row>
    <row r="62" spans="4:14" ht="15" customHeight="1" x14ac:dyDescent="0.2">
      <c r="D62" s="15" t="s">
        <v>65</v>
      </c>
      <c r="E62" s="15"/>
      <c r="F62" s="15"/>
      <c r="G62" s="15"/>
      <c r="H62" s="15"/>
      <c r="I62" s="15"/>
      <c r="J62" s="15"/>
      <c r="K62" s="15"/>
      <c r="L62" s="15"/>
      <c r="M62" s="15"/>
      <c r="N62" s="15"/>
    </row>
    <row r="63" spans="4:14" ht="15" customHeight="1" x14ac:dyDescent="0.2">
      <c r="D63" s="15" t="s">
        <v>66</v>
      </c>
      <c r="E63" s="15"/>
      <c r="F63" s="15"/>
      <c r="G63" s="15"/>
      <c r="H63" s="15"/>
      <c r="I63" s="15"/>
      <c r="J63" s="15"/>
      <c r="K63" s="15"/>
      <c r="L63" s="15"/>
      <c r="M63" s="15"/>
      <c r="N63" s="15"/>
    </row>
    <row r="64" spans="4:14" ht="15" customHeight="1" x14ac:dyDescent="0.2">
      <c r="D64" s="15" t="s">
        <v>67</v>
      </c>
      <c r="E64" s="15"/>
      <c r="F64" s="15"/>
      <c r="G64" s="15"/>
      <c r="H64" s="15"/>
      <c r="I64" s="15"/>
      <c r="J64" s="15"/>
      <c r="K64" s="15"/>
      <c r="L64" s="15"/>
      <c r="M64" s="15"/>
      <c r="N64" s="15"/>
    </row>
    <row r="65" spans="4:14" ht="15" customHeight="1" x14ac:dyDescent="0.2">
      <c r="D65" s="15" t="s">
        <v>68</v>
      </c>
      <c r="E65" s="15"/>
      <c r="F65" s="15"/>
      <c r="G65" s="15"/>
      <c r="H65" s="15"/>
      <c r="I65" s="15"/>
      <c r="J65" s="15"/>
      <c r="K65" s="15"/>
      <c r="L65" s="15"/>
      <c r="M65" s="15"/>
      <c r="N65" s="15"/>
    </row>
    <row r="66" spans="4:14" ht="15" customHeight="1" x14ac:dyDescent="0.2">
      <c r="D66" s="15" t="s">
        <v>69</v>
      </c>
      <c r="E66" s="15"/>
      <c r="F66" s="15"/>
      <c r="G66" s="15"/>
      <c r="H66" s="15"/>
      <c r="I66" s="15"/>
      <c r="J66" s="15"/>
      <c r="K66" s="15"/>
      <c r="L66" s="15"/>
      <c r="M66" s="15"/>
      <c r="N66" s="15"/>
    </row>
    <row r="67" spans="4:14" ht="15" customHeight="1" x14ac:dyDescent="0.2">
      <c r="D67" s="15" t="s">
        <v>70</v>
      </c>
      <c r="E67" s="15"/>
      <c r="F67" s="15"/>
      <c r="G67" s="15"/>
      <c r="H67" s="15"/>
      <c r="I67" s="15"/>
      <c r="J67" s="15"/>
      <c r="K67" s="15"/>
      <c r="L67" s="15"/>
      <c r="M67" s="15"/>
      <c r="N67" s="15"/>
    </row>
    <row r="68" spans="4:14" ht="15" customHeight="1" x14ac:dyDescent="0.2">
      <c r="D68" s="15" t="s">
        <v>71</v>
      </c>
      <c r="E68" s="15"/>
      <c r="F68" s="15"/>
      <c r="G68" s="15"/>
      <c r="H68" s="15"/>
      <c r="I68" s="15"/>
      <c r="J68" s="15"/>
      <c r="K68" s="15"/>
      <c r="L68" s="15"/>
      <c r="M68" s="15"/>
      <c r="N68" s="15"/>
    </row>
    <row r="69" spans="4:14" ht="15" customHeight="1" x14ac:dyDescent="0.2">
      <c r="D69" s="15" t="s">
        <v>72</v>
      </c>
      <c r="E69" s="15"/>
      <c r="F69" s="15"/>
      <c r="G69" s="15"/>
      <c r="H69" s="15"/>
      <c r="I69" s="15"/>
      <c r="J69" s="15"/>
      <c r="K69" s="15"/>
      <c r="L69" s="15"/>
      <c r="M69" s="15"/>
      <c r="N69" s="15"/>
    </row>
    <row r="70" spans="4:14" ht="15" customHeight="1" x14ac:dyDescent="0.2">
      <c r="D70" s="15" t="s">
        <v>73</v>
      </c>
      <c r="E70" s="15"/>
      <c r="F70" s="15"/>
      <c r="G70" s="15"/>
      <c r="H70" s="15"/>
      <c r="I70" s="15"/>
      <c r="J70" s="15"/>
      <c r="K70" s="15"/>
      <c r="L70" s="15"/>
      <c r="M70" s="15"/>
      <c r="N70" s="15"/>
    </row>
    <row r="71" spans="4:14" ht="15" customHeight="1" x14ac:dyDescent="0.2">
      <c r="D71" s="15" t="s">
        <v>74</v>
      </c>
      <c r="E71" s="15"/>
      <c r="F71" s="15"/>
      <c r="G71" s="15"/>
      <c r="H71" s="15"/>
      <c r="I71" s="15"/>
      <c r="J71" s="15"/>
      <c r="K71" s="15"/>
      <c r="L71" s="15"/>
      <c r="M71" s="15"/>
      <c r="N71" s="15"/>
    </row>
    <row r="72" spans="4:14" ht="15" customHeight="1" x14ac:dyDescent="0.2">
      <c r="D72" s="15" t="s">
        <v>75</v>
      </c>
      <c r="E72" s="15"/>
      <c r="F72" s="15"/>
      <c r="G72" s="15"/>
      <c r="H72" s="15"/>
      <c r="I72" s="15"/>
      <c r="J72" s="15"/>
      <c r="K72" s="15"/>
      <c r="L72" s="15"/>
      <c r="M72" s="15"/>
      <c r="N72" s="15"/>
    </row>
    <row r="73" spans="4:14" ht="15" customHeight="1" x14ac:dyDescent="0.2">
      <c r="D73" s="15" t="s">
        <v>76</v>
      </c>
      <c r="E73" s="15"/>
      <c r="F73" s="15"/>
      <c r="G73" s="15"/>
      <c r="H73" s="15"/>
      <c r="I73" s="15"/>
      <c r="J73" s="15"/>
      <c r="K73" s="15"/>
      <c r="L73" s="15"/>
      <c r="M73" s="15"/>
      <c r="N73" s="15"/>
    </row>
    <row r="74" spans="4:14" ht="15" customHeight="1" x14ac:dyDescent="0.2">
      <c r="D74" s="15" t="s">
        <v>77</v>
      </c>
      <c r="E74" s="15"/>
      <c r="F74" s="15"/>
      <c r="G74" s="15"/>
      <c r="H74" s="15"/>
      <c r="I74" s="15"/>
      <c r="J74" s="15"/>
      <c r="K74" s="15"/>
      <c r="L74" s="15"/>
      <c r="M74" s="15"/>
      <c r="N74" s="15"/>
    </row>
    <row r="75" spans="4:14" ht="15" customHeight="1" x14ac:dyDescent="0.2">
      <c r="D75" s="15" t="s">
        <v>78</v>
      </c>
      <c r="E75" s="15"/>
      <c r="F75" s="15"/>
      <c r="G75" s="15"/>
      <c r="H75" s="15"/>
      <c r="I75" s="15"/>
      <c r="J75" s="15"/>
      <c r="K75" s="15"/>
      <c r="L75" s="15"/>
      <c r="M75" s="15"/>
      <c r="N75" s="15"/>
    </row>
    <row r="76" spans="4:14" ht="15" customHeight="1" x14ac:dyDescent="0.2">
      <c r="D76" s="15" t="s">
        <v>79</v>
      </c>
      <c r="E76" s="15"/>
      <c r="F76" s="15"/>
      <c r="G76" s="15"/>
      <c r="H76" s="15"/>
      <c r="I76" s="15"/>
      <c r="J76" s="15"/>
      <c r="K76" s="15"/>
      <c r="L76" s="15"/>
      <c r="M76" s="15"/>
      <c r="N76" s="15"/>
    </row>
    <row r="77" spans="4:14" ht="15" customHeight="1" x14ac:dyDescent="0.2">
      <c r="D77" s="15" t="s">
        <v>80</v>
      </c>
      <c r="E77" s="15"/>
      <c r="F77" s="15"/>
      <c r="G77" s="15"/>
      <c r="H77" s="15"/>
      <c r="I77" s="15"/>
      <c r="J77" s="15"/>
      <c r="K77" s="15"/>
      <c r="L77" s="15"/>
      <c r="M77" s="15"/>
      <c r="N77" s="15"/>
    </row>
    <row r="78" spans="4:14" ht="15" customHeight="1" x14ac:dyDescent="0.2">
      <c r="D78" s="15" t="s">
        <v>81</v>
      </c>
      <c r="E78" s="15"/>
      <c r="F78" s="15"/>
      <c r="G78" s="15"/>
      <c r="H78" s="15"/>
      <c r="I78" s="15"/>
      <c r="J78" s="15"/>
      <c r="K78" s="15"/>
      <c r="L78" s="15"/>
      <c r="M78" s="15"/>
      <c r="N78" s="15"/>
    </row>
    <row r="79" spans="4:14" ht="15" customHeight="1" x14ac:dyDescent="0.2">
      <c r="D79" s="15" t="s">
        <v>82</v>
      </c>
      <c r="E79" s="15"/>
      <c r="F79" s="15"/>
      <c r="G79" s="15"/>
      <c r="H79" s="15"/>
      <c r="I79" s="15"/>
      <c r="J79" s="15"/>
      <c r="K79" s="15"/>
      <c r="L79" s="15"/>
      <c r="M79" s="15"/>
      <c r="N79" s="15"/>
    </row>
    <row r="80" spans="4:14" ht="15" customHeight="1" x14ac:dyDescent="0.2">
      <c r="D80" s="15" t="s">
        <v>83</v>
      </c>
      <c r="E80" s="15"/>
      <c r="F80" s="15"/>
      <c r="G80" s="15"/>
      <c r="H80" s="15"/>
      <c r="I80" s="15"/>
      <c r="J80" s="15"/>
      <c r="K80" s="15"/>
      <c r="L80" s="15"/>
      <c r="M80" s="15"/>
      <c r="N80" s="15"/>
    </row>
    <row r="81" spans="1:14" ht="15" customHeight="1" x14ac:dyDescent="0.2">
      <c r="D81" s="15" t="s">
        <v>84</v>
      </c>
      <c r="E81" s="15"/>
      <c r="F81" s="15"/>
      <c r="G81" s="15"/>
      <c r="H81" s="15"/>
      <c r="I81" s="15"/>
      <c r="J81" s="15"/>
      <c r="K81" s="15"/>
      <c r="L81" s="15"/>
      <c r="M81" s="15"/>
      <c r="N81" s="15"/>
    </row>
    <row r="82" spans="1:14" ht="15" customHeight="1" x14ac:dyDescent="0.2">
      <c r="D82" s="15" t="s">
        <v>85</v>
      </c>
      <c r="E82" s="15"/>
      <c r="F82" s="15"/>
      <c r="G82" s="15"/>
      <c r="H82" s="15"/>
      <c r="I82" s="15"/>
      <c r="J82" s="15"/>
      <c r="K82" s="15"/>
      <c r="L82" s="15"/>
      <c r="M82" s="15"/>
      <c r="N82" s="15"/>
    </row>
    <row r="83" spans="1:14" ht="15" customHeight="1" x14ac:dyDescent="0.2">
      <c r="D83" s="15" t="s">
        <v>86</v>
      </c>
      <c r="E83" s="15"/>
      <c r="F83" s="15"/>
      <c r="G83" s="15"/>
      <c r="H83" s="15"/>
      <c r="I83" s="15"/>
      <c r="J83" s="15"/>
      <c r="K83" s="15"/>
      <c r="L83" s="15"/>
      <c r="M83" s="15"/>
      <c r="N83" s="15"/>
    </row>
    <row r="84" spans="1:14" ht="15" customHeight="1" x14ac:dyDescent="0.2">
      <c r="D84" s="15" t="s">
        <v>87</v>
      </c>
      <c r="E84" s="15"/>
      <c r="F84" s="15"/>
      <c r="G84" s="15"/>
      <c r="H84" s="15"/>
      <c r="I84" s="15"/>
      <c r="J84" s="15"/>
      <c r="K84" s="15"/>
      <c r="L84" s="15"/>
      <c r="M84" s="15"/>
      <c r="N84" s="15"/>
    </row>
    <row r="85" spans="1:14" ht="15" customHeight="1" x14ac:dyDescent="0.2">
      <c r="D85" s="15" t="s">
        <v>88</v>
      </c>
      <c r="E85" s="15"/>
      <c r="F85" s="15"/>
      <c r="G85" s="15"/>
      <c r="H85" s="15"/>
      <c r="I85" s="15"/>
      <c r="J85" s="15"/>
      <c r="K85" s="15"/>
      <c r="L85" s="15"/>
      <c r="M85" s="15"/>
      <c r="N85" s="15"/>
    </row>
    <row r="86" spans="1:14" ht="15" customHeight="1" x14ac:dyDescent="0.2">
      <c r="D86" s="15" t="s">
        <v>89</v>
      </c>
      <c r="E86" s="15"/>
      <c r="F86" s="15"/>
      <c r="G86" s="15"/>
      <c r="H86" s="15"/>
      <c r="I86" s="15"/>
      <c r="J86" s="15"/>
      <c r="K86" s="15"/>
      <c r="L86" s="15"/>
      <c r="M86" s="15"/>
      <c r="N86" s="15"/>
    </row>
    <row r="87" spans="1:14" ht="15" customHeight="1" x14ac:dyDescent="0.2">
      <c r="D87" s="15" t="s">
        <v>90</v>
      </c>
      <c r="E87" s="15"/>
      <c r="F87" s="15"/>
      <c r="G87" s="15"/>
      <c r="H87" s="15"/>
      <c r="I87" s="15"/>
      <c r="J87" s="15"/>
      <c r="K87" s="15"/>
      <c r="L87" s="15"/>
      <c r="M87" s="15"/>
      <c r="N87" s="15"/>
    </row>
    <row r="88" spans="1:14" ht="15" customHeight="1" x14ac:dyDescent="0.2">
      <c r="D88" s="15" t="s">
        <v>91</v>
      </c>
      <c r="E88" s="15"/>
      <c r="F88" s="15"/>
      <c r="G88" s="15"/>
      <c r="H88" s="15"/>
      <c r="I88" s="15"/>
      <c r="J88" s="15"/>
      <c r="K88" s="15"/>
      <c r="L88" s="15"/>
      <c r="M88" s="15"/>
      <c r="N88" s="15"/>
    </row>
    <row r="89" spans="1:14" ht="15" customHeight="1" x14ac:dyDescent="0.2">
      <c r="D89" s="15" t="s">
        <v>92</v>
      </c>
      <c r="E89" s="15"/>
      <c r="F89" s="15"/>
      <c r="G89" s="15"/>
      <c r="H89" s="15"/>
      <c r="I89" s="15"/>
      <c r="J89" s="15"/>
      <c r="K89" s="15"/>
      <c r="L89" s="15"/>
      <c r="M89" s="15"/>
      <c r="N89" s="15"/>
    </row>
    <row r="90" spans="1:14" ht="15" customHeight="1" x14ac:dyDescent="0.2">
      <c r="D90" s="15" t="s">
        <v>93</v>
      </c>
      <c r="E90" s="15"/>
      <c r="F90" s="15"/>
      <c r="G90" s="15"/>
      <c r="H90" s="15"/>
      <c r="I90" s="15"/>
      <c r="J90" s="15"/>
      <c r="K90" s="15"/>
      <c r="L90" s="15"/>
      <c r="M90" s="15"/>
      <c r="N90" s="15"/>
    </row>
    <row r="91" spans="1:14" ht="15" customHeight="1" x14ac:dyDescent="0.2">
      <c r="D91" s="15" t="s">
        <v>94</v>
      </c>
      <c r="E91" s="15"/>
      <c r="F91" s="15"/>
      <c r="G91" s="15"/>
      <c r="H91" s="15"/>
      <c r="I91" s="15"/>
      <c r="J91" s="15"/>
      <c r="K91" s="15"/>
      <c r="L91" s="15"/>
      <c r="M91" s="15"/>
      <c r="N91" s="15"/>
    </row>
    <row r="92" spans="1:14" ht="15" customHeight="1" x14ac:dyDescent="0.2">
      <c r="D92" s="15" t="s">
        <v>95</v>
      </c>
      <c r="E92" s="15"/>
      <c r="F92" s="15"/>
      <c r="G92" s="15"/>
      <c r="H92" s="15"/>
      <c r="I92" s="15"/>
      <c r="J92" s="15"/>
      <c r="K92" s="15"/>
      <c r="L92" s="15"/>
      <c r="M92" s="15"/>
      <c r="N92" s="15"/>
    </row>
    <row r="93" spans="1:14" ht="15" customHeight="1" x14ac:dyDescent="0.2">
      <c r="A93" s="14" t="s">
        <v>96</v>
      </c>
      <c r="B93" s="14"/>
      <c r="C93" s="14"/>
      <c r="D93" s="15" t="s">
        <v>97</v>
      </c>
      <c r="E93" s="15"/>
      <c r="F93" s="15"/>
      <c r="G93" s="15"/>
      <c r="H93" s="15"/>
      <c r="I93" s="15"/>
      <c r="J93" s="15"/>
      <c r="K93" s="15"/>
      <c r="L93" s="15"/>
      <c r="M93" s="15"/>
      <c r="N93" s="15"/>
    </row>
    <row r="94" spans="1:14" ht="15" customHeight="1" x14ac:dyDescent="0.2">
      <c r="A94" s="14" t="s">
        <v>98</v>
      </c>
      <c r="B94" s="14"/>
      <c r="C94" s="14"/>
      <c r="D94" s="15" t="s">
        <v>99</v>
      </c>
      <c r="E94" s="15"/>
      <c r="F94" s="15"/>
      <c r="G94" s="15"/>
      <c r="H94" s="15"/>
      <c r="I94" s="15"/>
      <c r="J94" s="15"/>
      <c r="K94" s="15"/>
      <c r="L94" s="15"/>
      <c r="M94" s="15"/>
      <c r="N94" s="15"/>
    </row>
    <row r="95" spans="1:14" ht="15" customHeight="1" x14ac:dyDescent="0.2">
      <c r="A95" s="14" t="s">
        <v>100</v>
      </c>
      <c r="B95" s="14"/>
      <c r="C95" s="14"/>
      <c r="D95" s="16">
        <v>5000</v>
      </c>
      <c r="E95" s="16"/>
      <c r="F95" s="16"/>
      <c r="G95" s="16"/>
      <c r="H95" s="16"/>
      <c r="I95" s="16"/>
      <c r="J95" s="16"/>
      <c r="K95" s="16"/>
      <c r="L95" s="16"/>
      <c r="M95" s="16"/>
      <c r="N95" s="16"/>
    </row>
    <row r="96" spans="1:14" ht="15" customHeight="1" x14ac:dyDescent="0.2">
      <c r="A96" s="14" t="s">
        <v>101</v>
      </c>
      <c r="B96" s="14"/>
      <c r="C96" s="14"/>
      <c r="D96" s="15" t="s">
        <v>102</v>
      </c>
      <c r="E96" s="15"/>
      <c r="F96" s="15"/>
      <c r="G96" s="15"/>
      <c r="H96" s="15"/>
      <c r="I96" s="15"/>
      <c r="J96" s="15"/>
      <c r="K96" s="15"/>
      <c r="L96" s="15"/>
      <c r="M96" s="15"/>
      <c r="N96" s="15"/>
    </row>
    <row r="97" spans="1:14" ht="24.95" customHeight="1" x14ac:dyDescent="0.2">
      <c r="A97" s="13" t="s">
        <v>103</v>
      </c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</row>
    <row r="98" spans="1:14" ht="15" customHeight="1" x14ac:dyDescent="0.2">
      <c r="A98" s="14" t="s">
        <v>104</v>
      </c>
      <c r="B98" s="14"/>
      <c r="C98" s="14"/>
      <c r="D98" s="17" t="s">
        <v>105</v>
      </c>
    </row>
    <row r="99" spans="1:14" ht="15" customHeight="1" x14ac:dyDescent="0.2">
      <c r="A99" s="14" t="s">
        <v>106</v>
      </c>
      <c r="B99" s="14"/>
      <c r="C99" s="14"/>
      <c r="D99" s="18">
        <v>45623</v>
      </c>
      <c r="E99" s="14" t="s">
        <v>107</v>
      </c>
      <c r="F99" s="14"/>
      <c r="G99" s="14"/>
      <c r="H99" s="18">
        <v>22758044</v>
      </c>
      <c r="I99" s="14" t="s">
        <v>108</v>
      </c>
      <c r="J99" s="14"/>
      <c r="K99" s="14"/>
      <c r="L99" s="18">
        <v>1</v>
      </c>
      <c r="M99" s="18"/>
      <c r="N99" s="18"/>
    </row>
    <row r="100" spans="1:14" ht="15" customHeight="1" x14ac:dyDescent="0.2">
      <c r="A100" s="14" t="s">
        <v>109</v>
      </c>
      <c r="B100" s="14"/>
      <c r="C100" s="14"/>
      <c r="D100" s="19">
        <v>2073.37</v>
      </c>
      <c r="E100" s="14" t="s">
        <v>110</v>
      </c>
      <c r="F100" s="14"/>
      <c r="G100" s="14"/>
      <c r="H100" s="19">
        <v>1506.64</v>
      </c>
      <c r="I100" s="14" t="s">
        <v>111</v>
      </c>
      <c r="J100" s="14"/>
      <c r="K100" s="14"/>
      <c r="L100" s="19">
        <v>1563.17</v>
      </c>
      <c r="M100" s="19"/>
      <c r="N100" s="19"/>
    </row>
    <row r="101" spans="1:14" ht="15" customHeight="1" x14ac:dyDescent="0.2">
      <c r="A101" s="14" t="s">
        <v>112</v>
      </c>
      <c r="B101" s="14"/>
      <c r="C101" s="14"/>
      <c r="D101" s="19">
        <v>28735.24</v>
      </c>
      <c r="E101" s="14" t="s">
        <v>113</v>
      </c>
      <c r="F101" s="14"/>
      <c r="G101" s="14"/>
      <c r="H101" s="17" t="s">
        <v>114</v>
      </c>
      <c r="I101" s="14" t="s">
        <v>115</v>
      </c>
      <c r="J101" s="14"/>
      <c r="K101" s="14"/>
      <c r="L101" s="17" t="s">
        <v>116</v>
      </c>
      <c r="M101" s="17"/>
      <c r="N101" s="17"/>
    </row>
    <row r="102" spans="1:14" ht="15" customHeight="1" x14ac:dyDescent="0.2">
      <c r="A102" s="14" t="s">
        <v>117</v>
      </c>
      <c r="B102" s="14"/>
      <c r="C102" s="14"/>
      <c r="D102" s="19">
        <v>-26661.87</v>
      </c>
      <c r="E102" s="14" t="s">
        <v>118</v>
      </c>
      <c r="F102" s="14"/>
      <c r="G102" s="14"/>
      <c r="H102" s="17" t="s">
        <v>119</v>
      </c>
      <c r="I102" s="14" t="s">
        <v>120</v>
      </c>
      <c r="J102" s="14"/>
      <c r="K102" s="14"/>
      <c r="L102" s="17" t="s">
        <v>121</v>
      </c>
      <c r="M102" s="17"/>
      <c r="N102" s="17"/>
    </row>
    <row r="104" spans="1:14" ht="15" customHeight="1" x14ac:dyDescent="0.2">
      <c r="A104" s="14" t="s">
        <v>122</v>
      </c>
      <c r="B104" s="14"/>
      <c r="C104" s="14"/>
      <c r="D104" s="19">
        <v>1.0777650000000001</v>
      </c>
      <c r="E104" s="14" t="s">
        <v>123</v>
      </c>
      <c r="F104" s="14"/>
      <c r="G104" s="14"/>
      <c r="H104" s="19">
        <v>5.2357829999999996</v>
      </c>
      <c r="I104" s="14" t="s">
        <v>124</v>
      </c>
      <c r="J104" s="14"/>
      <c r="K104" s="14"/>
      <c r="L104" s="17" t="s">
        <v>125</v>
      </c>
      <c r="M104" s="17"/>
      <c r="N104" s="17"/>
    </row>
    <row r="105" spans="1:14" ht="15" customHeight="1" x14ac:dyDescent="0.2">
      <c r="A105" s="14" t="s">
        <v>126</v>
      </c>
      <c r="B105" s="14"/>
      <c r="C105" s="14"/>
      <c r="D105" s="19">
        <v>0.88796799999999998</v>
      </c>
      <c r="E105" s="14" t="s">
        <v>127</v>
      </c>
      <c r="F105" s="14"/>
      <c r="G105" s="14"/>
      <c r="H105" s="19">
        <v>2.0232739999999998</v>
      </c>
      <c r="I105" s="14" t="s">
        <v>128</v>
      </c>
      <c r="J105" s="14"/>
      <c r="K105" s="14"/>
      <c r="L105" s="17" t="s">
        <v>129</v>
      </c>
      <c r="M105" s="17"/>
      <c r="N105" s="17"/>
    </row>
    <row r="106" spans="1:14" ht="15" customHeight="1" x14ac:dyDescent="0.2">
      <c r="A106" s="14" t="s">
        <v>130</v>
      </c>
      <c r="B106" s="14"/>
      <c r="C106" s="14"/>
      <c r="D106" s="17" t="s">
        <v>131</v>
      </c>
      <c r="E106" s="14" t="s">
        <v>132</v>
      </c>
      <c r="F106" s="14"/>
      <c r="G106" s="14"/>
      <c r="H106" s="19">
        <v>0.40209</v>
      </c>
      <c r="I106" s="14" t="s">
        <v>133</v>
      </c>
      <c r="J106" s="14"/>
      <c r="K106" s="14"/>
      <c r="L106" s="17" t="s">
        <v>134</v>
      </c>
      <c r="M106" s="17"/>
      <c r="N106" s="17"/>
    </row>
    <row r="107" spans="1:14" ht="15" customHeight="1" x14ac:dyDescent="0.2">
      <c r="A107" s="14" t="s">
        <v>135</v>
      </c>
      <c r="B107" s="14"/>
      <c r="C107" s="14"/>
      <c r="D107" s="17" t="s">
        <v>136</v>
      </c>
      <c r="E107" s="14" t="s">
        <v>137</v>
      </c>
      <c r="F107" s="14"/>
      <c r="G107" s="14"/>
      <c r="H107" s="19">
        <v>760.05935899999997</v>
      </c>
    </row>
    <row r="109" spans="1:14" ht="15" customHeight="1" x14ac:dyDescent="0.2">
      <c r="A109" s="14" t="s">
        <v>138</v>
      </c>
      <c r="B109" s="14"/>
      <c r="C109" s="14"/>
      <c r="D109" s="19">
        <v>0.77150600000000003</v>
      </c>
      <c r="E109" s="14" t="s">
        <v>139</v>
      </c>
      <c r="F109" s="14"/>
      <c r="G109" s="14"/>
      <c r="H109" s="19">
        <v>0.90951199999999999</v>
      </c>
      <c r="I109" s="14" t="s">
        <v>140</v>
      </c>
      <c r="J109" s="14"/>
      <c r="K109" s="14"/>
      <c r="L109" s="19">
        <v>0.72425799999999996</v>
      </c>
      <c r="M109" s="19"/>
      <c r="N109" s="19"/>
    </row>
    <row r="110" spans="1:14" ht="15" customHeight="1" x14ac:dyDescent="0.2">
      <c r="A110" s="14" t="s">
        <v>141</v>
      </c>
      <c r="B110" s="14"/>
      <c r="C110" s="14"/>
      <c r="D110" s="17" t="s">
        <v>142</v>
      </c>
      <c r="E110" s="14" t="s">
        <v>143</v>
      </c>
      <c r="F110" s="14"/>
      <c r="G110" s="14"/>
      <c r="H110" s="17" t="s">
        <v>144</v>
      </c>
      <c r="I110" s="14" t="s">
        <v>145</v>
      </c>
      <c r="J110" s="14"/>
      <c r="K110" s="14"/>
      <c r="L110" s="17" t="s">
        <v>146</v>
      </c>
      <c r="M110" s="17"/>
      <c r="N110" s="17"/>
    </row>
    <row r="112" spans="1:14" ht="15" customHeight="1" x14ac:dyDescent="0.2">
      <c r="A112" s="14" t="s">
        <v>147</v>
      </c>
      <c r="B112" s="14"/>
      <c r="C112" s="14"/>
      <c r="D112" s="18">
        <v>396</v>
      </c>
      <c r="E112" s="14" t="s">
        <v>148</v>
      </c>
      <c r="F112" s="14"/>
      <c r="G112" s="14"/>
      <c r="H112" s="17" t="s">
        <v>149</v>
      </c>
      <c r="I112" s="14" t="s">
        <v>150</v>
      </c>
      <c r="J112" s="14"/>
      <c r="K112" s="14"/>
      <c r="L112" s="17" t="s">
        <v>151</v>
      </c>
      <c r="M112" s="17"/>
      <c r="N112" s="17"/>
    </row>
    <row r="113" spans="1:14" ht="15" customHeight="1" x14ac:dyDescent="0.2">
      <c r="A113" s="14" t="s">
        <v>152</v>
      </c>
      <c r="B113" s="14"/>
      <c r="C113" s="14"/>
      <c r="D113" s="18">
        <v>792</v>
      </c>
      <c r="E113" s="14" t="s">
        <v>153</v>
      </c>
      <c r="F113" s="14"/>
      <c r="G113" s="14"/>
      <c r="H113" s="17" t="s">
        <v>154</v>
      </c>
      <c r="I113" s="14" t="s">
        <v>155</v>
      </c>
      <c r="J113" s="14"/>
      <c r="K113" s="14"/>
      <c r="L113" s="17" t="s">
        <v>156</v>
      </c>
      <c r="M113" s="17"/>
      <c r="N113" s="17"/>
    </row>
    <row r="114" spans="1:14" ht="15" customHeight="1" x14ac:dyDescent="0.2">
      <c r="E114" s="14" t="s">
        <v>157</v>
      </c>
      <c r="F114" s="14"/>
      <c r="G114" s="14"/>
      <c r="H114" s="19">
        <v>273.26</v>
      </c>
      <c r="I114" s="14" t="s">
        <v>158</v>
      </c>
      <c r="J114" s="14"/>
      <c r="K114" s="14"/>
      <c r="L114" s="19">
        <v>-131.28</v>
      </c>
      <c r="M114" s="19"/>
      <c r="N114" s="19"/>
    </row>
    <row r="115" spans="1:14" ht="15" customHeight="1" x14ac:dyDescent="0.2">
      <c r="E115" s="14" t="s">
        <v>159</v>
      </c>
      <c r="F115" s="14"/>
      <c r="G115" s="14"/>
      <c r="H115" s="19">
        <v>206.72834499999999</v>
      </c>
      <c r="I115" s="14" t="s">
        <v>160</v>
      </c>
      <c r="J115" s="14"/>
      <c r="K115" s="14"/>
      <c r="L115" s="19">
        <v>-103.74268499999999</v>
      </c>
      <c r="M115" s="19"/>
      <c r="N115" s="19"/>
    </row>
    <row r="116" spans="1:14" ht="15" customHeight="1" x14ac:dyDescent="0.2">
      <c r="E116" s="14" t="s">
        <v>161</v>
      </c>
      <c r="F116" s="14"/>
      <c r="G116" s="14"/>
      <c r="H116" s="17" t="s">
        <v>162</v>
      </c>
      <c r="I116" s="14" t="s">
        <v>163</v>
      </c>
      <c r="J116" s="14"/>
      <c r="K116" s="14"/>
      <c r="L116" s="17" t="s">
        <v>164</v>
      </c>
      <c r="M116" s="17"/>
      <c r="N116" s="17"/>
    </row>
    <row r="117" spans="1:14" ht="15" customHeight="1" x14ac:dyDescent="0.2">
      <c r="E117" s="14" t="s">
        <v>165</v>
      </c>
      <c r="F117" s="14"/>
      <c r="G117" s="14"/>
      <c r="H117" s="17" t="s">
        <v>166</v>
      </c>
      <c r="I117" s="14" t="s">
        <v>167</v>
      </c>
      <c r="J117" s="14"/>
      <c r="K117" s="14"/>
      <c r="L117" s="17" t="s">
        <v>168</v>
      </c>
      <c r="M117" s="17"/>
      <c r="N117" s="17"/>
    </row>
    <row r="118" spans="1:14" ht="15" customHeight="1" x14ac:dyDescent="0.2">
      <c r="E118" s="14" t="s">
        <v>169</v>
      </c>
      <c r="F118" s="14"/>
      <c r="G118" s="14"/>
      <c r="H118" s="18">
        <v>1</v>
      </c>
      <c r="I118" s="14" t="s">
        <v>170</v>
      </c>
      <c r="J118" s="14"/>
      <c r="K118" s="14"/>
      <c r="L118" s="18">
        <v>3</v>
      </c>
      <c r="M118" s="18"/>
      <c r="N118" s="18"/>
    </row>
    <row r="141" spans="1:14" ht="20.100000000000001" customHeight="1" x14ac:dyDescent="0.2">
      <c r="A141" s="13" t="s">
        <v>171</v>
      </c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</row>
    <row r="142" spans="1:14" ht="20.100000000000001" customHeight="1" x14ac:dyDescent="0.2">
      <c r="A142" s="2" t="s">
        <v>172</v>
      </c>
      <c r="B142" s="2" t="s">
        <v>173</v>
      </c>
      <c r="C142" s="2" t="s">
        <v>174</v>
      </c>
      <c r="D142" s="2" t="s">
        <v>175</v>
      </c>
      <c r="E142" s="20" t="s">
        <v>176</v>
      </c>
      <c r="F142" s="20"/>
      <c r="G142" s="2" t="s">
        <v>177</v>
      </c>
      <c r="H142" s="2" t="s">
        <v>178</v>
      </c>
      <c r="I142" s="2" t="s">
        <v>179</v>
      </c>
      <c r="J142" s="20" t="s">
        <v>180</v>
      </c>
      <c r="K142" s="20"/>
      <c r="L142" s="2" t="s">
        <v>181</v>
      </c>
      <c r="M142" s="20" t="s">
        <v>182</v>
      </c>
      <c r="N142" s="20"/>
    </row>
    <row r="143" spans="1:14" ht="15" customHeight="1" x14ac:dyDescent="0.2">
      <c r="A143" s="3" t="s">
        <v>183</v>
      </c>
      <c r="B143" s="4">
        <v>2</v>
      </c>
      <c r="C143" s="3" t="s">
        <v>6</v>
      </c>
      <c r="D143" s="3" t="s">
        <v>184</v>
      </c>
      <c r="E143" s="21" t="s">
        <v>185</v>
      </c>
      <c r="F143" s="21"/>
      <c r="G143" s="5">
        <v>0</v>
      </c>
      <c r="H143" s="5">
        <v>0.92449000000000003</v>
      </c>
      <c r="I143" s="3"/>
      <c r="J143" s="21" t="s">
        <v>183</v>
      </c>
      <c r="K143" s="21"/>
      <c r="L143" s="3" t="s">
        <v>186</v>
      </c>
      <c r="M143" s="21"/>
      <c r="N143" s="21"/>
    </row>
    <row r="144" spans="1:14" ht="15" customHeight="1" x14ac:dyDescent="0.2">
      <c r="A144" s="1" t="s">
        <v>187</v>
      </c>
      <c r="B144" s="6">
        <v>3</v>
      </c>
      <c r="C144" s="1" t="s">
        <v>6</v>
      </c>
      <c r="D144" s="1" t="s">
        <v>188</v>
      </c>
      <c r="E144" s="14" t="s">
        <v>185</v>
      </c>
      <c r="F144" s="14"/>
      <c r="G144" s="7">
        <v>0</v>
      </c>
      <c r="H144" s="1"/>
      <c r="I144" s="1"/>
      <c r="J144" s="14" t="s">
        <v>187</v>
      </c>
      <c r="K144" s="14"/>
      <c r="L144" s="1" t="s">
        <v>186</v>
      </c>
      <c r="M144" s="14"/>
      <c r="N144" s="14"/>
    </row>
    <row r="145" spans="1:14" ht="15" customHeight="1" x14ac:dyDescent="0.2">
      <c r="A145" s="3" t="s">
        <v>189</v>
      </c>
      <c r="B145" s="4">
        <v>4</v>
      </c>
      <c r="C145" s="3" t="s">
        <v>6</v>
      </c>
      <c r="D145" s="3" t="s">
        <v>184</v>
      </c>
      <c r="E145" s="21" t="s">
        <v>190</v>
      </c>
      <c r="F145" s="21"/>
      <c r="G145" s="5">
        <v>0</v>
      </c>
      <c r="H145" s="5">
        <v>0.92234000000000005</v>
      </c>
      <c r="I145" s="3"/>
      <c r="J145" s="21" t="s">
        <v>189</v>
      </c>
      <c r="K145" s="21"/>
      <c r="L145" s="3" t="s">
        <v>186</v>
      </c>
      <c r="M145" s="21"/>
      <c r="N145" s="21"/>
    </row>
    <row r="146" spans="1:14" ht="15" customHeight="1" x14ac:dyDescent="0.2">
      <c r="A146" s="1" t="s">
        <v>191</v>
      </c>
      <c r="B146" s="6">
        <v>5</v>
      </c>
      <c r="C146" s="1" t="s">
        <v>6</v>
      </c>
      <c r="D146" s="1" t="s">
        <v>188</v>
      </c>
      <c r="E146" s="14" t="s">
        <v>190</v>
      </c>
      <c r="F146" s="14"/>
      <c r="G146" s="7">
        <v>0</v>
      </c>
      <c r="H146" s="1"/>
      <c r="I146" s="1"/>
      <c r="J146" s="14" t="s">
        <v>191</v>
      </c>
      <c r="K146" s="14"/>
      <c r="L146" s="1" t="s">
        <v>186</v>
      </c>
      <c r="M146" s="14"/>
      <c r="N146" s="14"/>
    </row>
    <row r="147" spans="1:14" ht="15" customHeight="1" x14ac:dyDescent="0.2">
      <c r="A147" s="3" t="s">
        <v>192</v>
      </c>
      <c r="B147" s="4">
        <v>6</v>
      </c>
      <c r="C147" s="3" t="s">
        <v>6</v>
      </c>
      <c r="D147" s="3" t="s">
        <v>184</v>
      </c>
      <c r="E147" s="21" t="s">
        <v>193</v>
      </c>
      <c r="F147" s="21"/>
      <c r="G147" s="5">
        <v>0</v>
      </c>
      <c r="H147" s="5">
        <v>0.91978000000000004</v>
      </c>
      <c r="I147" s="3"/>
      <c r="J147" s="21" t="s">
        <v>192</v>
      </c>
      <c r="K147" s="21"/>
      <c r="L147" s="3" t="s">
        <v>186</v>
      </c>
      <c r="M147" s="21"/>
      <c r="N147" s="21"/>
    </row>
    <row r="148" spans="1:14" ht="15" customHeight="1" x14ac:dyDescent="0.2">
      <c r="A148" s="1" t="s">
        <v>194</v>
      </c>
      <c r="B148" s="6">
        <v>7</v>
      </c>
      <c r="C148" s="1" t="s">
        <v>6</v>
      </c>
      <c r="D148" s="1" t="s">
        <v>188</v>
      </c>
      <c r="E148" s="14" t="s">
        <v>193</v>
      </c>
      <c r="F148" s="14"/>
      <c r="G148" s="7">
        <v>0</v>
      </c>
      <c r="H148" s="1"/>
      <c r="I148" s="1"/>
      <c r="J148" s="14" t="s">
        <v>194</v>
      </c>
      <c r="K148" s="14"/>
      <c r="L148" s="1" t="s">
        <v>186</v>
      </c>
      <c r="M148" s="14"/>
      <c r="N148" s="14"/>
    </row>
    <row r="149" spans="1:14" ht="15" customHeight="1" x14ac:dyDescent="0.2">
      <c r="A149" s="3" t="s">
        <v>195</v>
      </c>
      <c r="B149" s="4">
        <v>8</v>
      </c>
      <c r="C149" s="3" t="s">
        <v>6</v>
      </c>
      <c r="D149" s="3" t="s">
        <v>184</v>
      </c>
      <c r="E149" s="21" t="s">
        <v>196</v>
      </c>
      <c r="F149" s="21"/>
      <c r="G149" s="5">
        <v>0</v>
      </c>
      <c r="H149" s="5">
        <v>0.91656000000000004</v>
      </c>
      <c r="I149" s="3"/>
      <c r="J149" s="21" t="s">
        <v>195</v>
      </c>
      <c r="K149" s="21"/>
      <c r="L149" s="3" t="s">
        <v>186</v>
      </c>
      <c r="M149" s="21"/>
      <c r="N149" s="21"/>
    </row>
    <row r="150" spans="1:14" ht="15" customHeight="1" x14ac:dyDescent="0.2">
      <c r="A150" s="1" t="s">
        <v>197</v>
      </c>
      <c r="B150" s="6">
        <v>9</v>
      </c>
      <c r="C150" s="1" t="s">
        <v>6</v>
      </c>
      <c r="D150" s="1" t="s">
        <v>188</v>
      </c>
      <c r="E150" s="14" t="s">
        <v>196</v>
      </c>
      <c r="F150" s="14"/>
      <c r="G150" s="7">
        <v>0</v>
      </c>
      <c r="H150" s="1"/>
      <c r="I150" s="1"/>
      <c r="J150" s="14" t="s">
        <v>197</v>
      </c>
      <c r="K150" s="14"/>
      <c r="L150" s="1" t="s">
        <v>186</v>
      </c>
      <c r="M150" s="14" t="s">
        <v>198</v>
      </c>
      <c r="N150" s="14"/>
    </row>
    <row r="151" spans="1:14" ht="15" customHeight="1" x14ac:dyDescent="0.2">
      <c r="A151" s="3" t="s">
        <v>199</v>
      </c>
      <c r="B151" s="4">
        <v>10</v>
      </c>
      <c r="C151" s="3" t="s">
        <v>6</v>
      </c>
      <c r="D151" s="3" t="s">
        <v>184</v>
      </c>
      <c r="E151" s="21" t="s">
        <v>200</v>
      </c>
      <c r="F151" s="21"/>
      <c r="G151" s="5">
        <v>0</v>
      </c>
      <c r="H151" s="5">
        <v>0.91922000000000004</v>
      </c>
      <c r="I151" s="3"/>
      <c r="J151" s="21" t="s">
        <v>199</v>
      </c>
      <c r="K151" s="21"/>
      <c r="L151" s="3" t="s">
        <v>186</v>
      </c>
      <c r="M151" s="21"/>
      <c r="N151" s="21"/>
    </row>
    <row r="152" spans="1:14" ht="15" customHeight="1" x14ac:dyDescent="0.2">
      <c r="A152" s="1" t="s">
        <v>201</v>
      </c>
      <c r="B152" s="6">
        <v>11</v>
      </c>
      <c r="C152" s="1" t="s">
        <v>6</v>
      </c>
      <c r="D152" s="1" t="s">
        <v>188</v>
      </c>
      <c r="E152" s="14" t="s">
        <v>200</v>
      </c>
      <c r="F152" s="14"/>
      <c r="G152" s="7">
        <v>0</v>
      </c>
      <c r="H152" s="1"/>
      <c r="I152" s="1"/>
      <c r="J152" s="14" t="s">
        <v>201</v>
      </c>
      <c r="K152" s="14"/>
      <c r="L152" s="1" t="s">
        <v>186</v>
      </c>
      <c r="M152" s="14" t="s">
        <v>202</v>
      </c>
      <c r="N152" s="14"/>
    </row>
    <row r="153" spans="1:14" ht="15" customHeight="1" x14ac:dyDescent="0.2">
      <c r="A153" s="3" t="s">
        <v>203</v>
      </c>
      <c r="B153" s="4">
        <v>12</v>
      </c>
      <c r="C153" s="3" t="s">
        <v>6</v>
      </c>
      <c r="D153" s="3" t="s">
        <v>188</v>
      </c>
      <c r="E153" s="21" t="s">
        <v>193</v>
      </c>
      <c r="F153" s="21"/>
      <c r="G153" s="5">
        <v>0</v>
      </c>
      <c r="H153" s="5">
        <v>0.90883000000000003</v>
      </c>
      <c r="I153" s="3"/>
      <c r="J153" s="21" t="s">
        <v>203</v>
      </c>
      <c r="K153" s="21"/>
      <c r="L153" s="3" t="s">
        <v>186</v>
      </c>
      <c r="M153" s="21"/>
      <c r="N153" s="21"/>
    </row>
    <row r="154" spans="1:14" ht="15" customHeight="1" x14ac:dyDescent="0.2">
      <c r="A154" s="1" t="s">
        <v>204</v>
      </c>
      <c r="B154" s="6">
        <v>13</v>
      </c>
      <c r="C154" s="1" t="s">
        <v>6</v>
      </c>
      <c r="D154" s="1" t="s">
        <v>184</v>
      </c>
      <c r="E154" s="14" t="s">
        <v>193</v>
      </c>
      <c r="F154" s="14"/>
      <c r="G154" s="7">
        <v>0</v>
      </c>
      <c r="H154" s="1"/>
      <c r="I154" s="1"/>
      <c r="J154" s="14" t="s">
        <v>204</v>
      </c>
      <c r="K154" s="14"/>
      <c r="L154" s="1" t="s">
        <v>186</v>
      </c>
      <c r="M154" s="14" t="s">
        <v>205</v>
      </c>
      <c r="N154" s="14"/>
    </row>
    <row r="155" spans="1:14" ht="15" customHeight="1" x14ac:dyDescent="0.2">
      <c r="A155" s="3" t="s">
        <v>206</v>
      </c>
      <c r="B155" s="4">
        <v>14</v>
      </c>
      <c r="C155" s="3" t="s">
        <v>6</v>
      </c>
      <c r="D155" s="3" t="s">
        <v>184</v>
      </c>
      <c r="E155" s="21" t="s">
        <v>207</v>
      </c>
      <c r="F155" s="21"/>
      <c r="G155" s="5">
        <v>0</v>
      </c>
      <c r="H155" s="5">
        <v>0.91966000000000003</v>
      </c>
      <c r="I155" s="3"/>
      <c r="J155" s="21" t="s">
        <v>206</v>
      </c>
      <c r="K155" s="21"/>
      <c r="L155" s="3" t="s">
        <v>186</v>
      </c>
      <c r="M155" s="21"/>
      <c r="N155" s="21"/>
    </row>
    <row r="156" spans="1:14" ht="15" customHeight="1" x14ac:dyDescent="0.2">
      <c r="A156" s="1" t="s">
        <v>208</v>
      </c>
      <c r="B156" s="6">
        <v>15</v>
      </c>
      <c r="C156" s="1" t="s">
        <v>6</v>
      </c>
      <c r="D156" s="1" t="s">
        <v>188</v>
      </c>
      <c r="E156" s="14" t="s">
        <v>207</v>
      </c>
      <c r="F156" s="14"/>
      <c r="G156" s="7">
        <v>0</v>
      </c>
      <c r="H156" s="1"/>
      <c r="I156" s="1"/>
      <c r="J156" s="14" t="s">
        <v>208</v>
      </c>
      <c r="K156" s="14"/>
      <c r="L156" s="1" t="s">
        <v>186</v>
      </c>
      <c r="M156" s="14"/>
      <c r="N156" s="14"/>
    </row>
    <row r="157" spans="1:14" ht="15" customHeight="1" x14ac:dyDescent="0.2">
      <c r="A157" s="3" t="s">
        <v>209</v>
      </c>
      <c r="B157" s="4">
        <v>16</v>
      </c>
      <c r="C157" s="3" t="s">
        <v>6</v>
      </c>
      <c r="D157" s="3" t="s">
        <v>188</v>
      </c>
      <c r="E157" s="21" t="s">
        <v>210</v>
      </c>
      <c r="F157" s="21"/>
      <c r="G157" s="5">
        <v>0</v>
      </c>
      <c r="H157" s="5">
        <v>0.89426000000000005</v>
      </c>
      <c r="I157" s="3"/>
      <c r="J157" s="21" t="s">
        <v>209</v>
      </c>
      <c r="K157" s="21"/>
      <c r="L157" s="3" t="s">
        <v>186</v>
      </c>
      <c r="M157" s="21"/>
      <c r="N157" s="21"/>
    </row>
    <row r="158" spans="1:14" ht="15" customHeight="1" x14ac:dyDescent="0.2">
      <c r="A158" s="1" t="s">
        <v>211</v>
      </c>
      <c r="B158" s="6">
        <v>17</v>
      </c>
      <c r="C158" s="1" t="s">
        <v>6</v>
      </c>
      <c r="D158" s="1" t="s">
        <v>184</v>
      </c>
      <c r="E158" s="14" t="s">
        <v>210</v>
      </c>
      <c r="F158" s="14"/>
      <c r="G158" s="7">
        <v>0</v>
      </c>
      <c r="H158" s="1"/>
      <c r="I158" s="1"/>
      <c r="J158" s="14" t="s">
        <v>211</v>
      </c>
      <c r="K158" s="14"/>
      <c r="L158" s="1" t="s">
        <v>186</v>
      </c>
      <c r="M158" s="14" t="s">
        <v>212</v>
      </c>
      <c r="N158" s="14"/>
    </row>
    <row r="159" spans="1:14" ht="15" customHeight="1" x14ac:dyDescent="0.2">
      <c r="A159" s="3" t="s">
        <v>213</v>
      </c>
      <c r="B159" s="4">
        <v>18</v>
      </c>
      <c r="C159" s="3" t="s">
        <v>6</v>
      </c>
      <c r="D159" s="3" t="s">
        <v>184</v>
      </c>
      <c r="E159" s="21" t="s">
        <v>214</v>
      </c>
      <c r="F159" s="21"/>
      <c r="G159" s="5">
        <v>0</v>
      </c>
      <c r="H159" s="5">
        <v>0.89544000000000001</v>
      </c>
      <c r="I159" s="3"/>
      <c r="J159" s="21" t="s">
        <v>213</v>
      </c>
      <c r="K159" s="21"/>
      <c r="L159" s="3" t="s">
        <v>186</v>
      </c>
      <c r="M159" s="21"/>
      <c r="N159" s="21"/>
    </row>
    <row r="160" spans="1:14" ht="15" customHeight="1" x14ac:dyDescent="0.2">
      <c r="A160" s="1" t="s">
        <v>215</v>
      </c>
      <c r="B160" s="6">
        <v>19</v>
      </c>
      <c r="C160" s="1" t="s">
        <v>6</v>
      </c>
      <c r="D160" s="1" t="s">
        <v>188</v>
      </c>
      <c r="E160" s="14" t="s">
        <v>214</v>
      </c>
      <c r="F160" s="14"/>
      <c r="G160" s="7">
        <v>0</v>
      </c>
      <c r="H160" s="1"/>
      <c r="I160" s="1"/>
      <c r="J160" s="14" t="s">
        <v>215</v>
      </c>
      <c r="K160" s="14"/>
      <c r="L160" s="1" t="s">
        <v>186</v>
      </c>
      <c r="M160" s="14"/>
      <c r="N160" s="14"/>
    </row>
    <row r="161" spans="1:14" ht="15" customHeight="1" x14ac:dyDescent="0.2">
      <c r="A161" s="3" t="s">
        <v>216</v>
      </c>
      <c r="B161" s="4">
        <v>20</v>
      </c>
      <c r="C161" s="3" t="s">
        <v>6</v>
      </c>
      <c r="D161" s="3" t="s">
        <v>184</v>
      </c>
      <c r="E161" s="21" t="s">
        <v>217</v>
      </c>
      <c r="F161" s="21"/>
      <c r="G161" s="5">
        <v>0</v>
      </c>
      <c r="H161" s="5">
        <v>0.89244000000000001</v>
      </c>
      <c r="I161" s="3"/>
      <c r="J161" s="21" t="s">
        <v>216</v>
      </c>
      <c r="K161" s="21"/>
      <c r="L161" s="3" t="s">
        <v>186</v>
      </c>
      <c r="M161" s="21"/>
      <c r="N161" s="21"/>
    </row>
    <row r="162" spans="1:14" ht="15" customHeight="1" x14ac:dyDescent="0.2">
      <c r="A162" s="1" t="s">
        <v>218</v>
      </c>
      <c r="B162" s="6">
        <v>21</v>
      </c>
      <c r="C162" s="1" t="s">
        <v>6</v>
      </c>
      <c r="D162" s="1" t="s">
        <v>188</v>
      </c>
      <c r="E162" s="14" t="s">
        <v>217</v>
      </c>
      <c r="F162" s="14"/>
      <c r="G162" s="7">
        <v>0</v>
      </c>
      <c r="H162" s="1"/>
      <c r="I162" s="1"/>
      <c r="J162" s="14" t="s">
        <v>218</v>
      </c>
      <c r="K162" s="14"/>
      <c r="L162" s="1" t="s">
        <v>186</v>
      </c>
      <c r="M162" s="14" t="s">
        <v>219</v>
      </c>
      <c r="N162" s="14"/>
    </row>
    <row r="163" spans="1:14" ht="15" customHeight="1" x14ac:dyDescent="0.2">
      <c r="A163" s="3" t="s">
        <v>220</v>
      </c>
      <c r="B163" s="4">
        <v>22</v>
      </c>
      <c r="C163" s="3" t="s">
        <v>6</v>
      </c>
      <c r="D163" s="3" t="s">
        <v>188</v>
      </c>
      <c r="E163" s="21" t="s">
        <v>221</v>
      </c>
      <c r="F163" s="21"/>
      <c r="G163" s="5">
        <v>0</v>
      </c>
      <c r="H163" s="5">
        <v>0.88849</v>
      </c>
      <c r="I163" s="3"/>
      <c r="J163" s="21" t="s">
        <v>220</v>
      </c>
      <c r="K163" s="21"/>
      <c r="L163" s="3" t="s">
        <v>186</v>
      </c>
      <c r="M163" s="21"/>
      <c r="N163" s="21"/>
    </row>
    <row r="164" spans="1:14" ht="15" customHeight="1" x14ac:dyDescent="0.2">
      <c r="A164" s="1" t="s">
        <v>222</v>
      </c>
      <c r="B164" s="6">
        <v>23</v>
      </c>
      <c r="C164" s="1" t="s">
        <v>6</v>
      </c>
      <c r="D164" s="1" t="s">
        <v>184</v>
      </c>
      <c r="E164" s="14" t="s">
        <v>221</v>
      </c>
      <c r="F164" s="14"/>
      <c r="G164" s="7">
        <v>0</v>
      </c>
      <c r="H164" s="1"/>
      <c r="I164" s="1"/>
      <c r="J164" s="14" t="s">
        <v>222</v>
      </c>
      <c r="K164" s="14"/>
      <c r="L164" s="1" t="s">
        <v>186</v>
      </c>
      <c r="M164" s="14" t="s">
        <v>223</v>
      </c>
      <c r="N164" s="14"/>
    </row>
    <row r="165" spans="1:14" ht="15" customHeight="1" x14ac:dyDescent="0.2">
      <c r="A165" s="3" t="s">
        <v>224</v>
      </c>
      <c r="B165" s="4">
        <v>24</v>
      </c>
      <c r="C165" s="3" t="s">
        <v>6</v>
      </c>
      <c r="D165" s="3" t="s">
        <v>184</v>
      </c>
      <c r="E165" s="21" t="s">
        <v>225</v>
      </c>
      <c r="F165" s="21"/>
      <c r="G165" s="5">
        <v>0</v>
      </c>
      <c r="H165" s="5">
        <v>0.89149</v>
      </c>
      <c r="I165" s="3"/>
      <c r="J165" s="21" t="s">
        <v>224</v>
      </c>
      <c r="K165" s="21"/>
      <c r="L165" s="3" t="s">
        <v>186</v>
      </c>
      <c r="M165" s="21"/>
      <c r="N165" s="21"/>
    </row>
    <row r="166" spans="1:14" ht="15" customHeight="1" x14ac:dyDescent="0.2">
      <c r="A166" s="1" t="s">
        <v>226</v>
      </c>
      <c r="B166" s="6">
        <v>25</v>
      </c>
      <c r="C166" s="1" t="s">
        <v>6</v>
      </c>
      <c r="D166" s="1" t="s">
        <v>188</v>
      </c>
      <c r="E166" s="14" t="s">
        <v>225</v>
      </c>
      <c r="F166" s="14"/>
      <c r="G166" s="7">
        <v>0</v>
      </c>
      <c r="H166" s="1"/>
      <c r="I166" s="1"/>
      <c r="J166" s="14" t="s">
        <v>226</v>
      </c>
      <c r="K166" s="14"/>
      <c r="L166" s="1" t="s">
        <v>186</v>
      </c>
      <c r="M166" s="14" t="s">
        <v>227</v>
      </c>
      <c r="N166" s="14"/>
    </row>
    <row r="167" spans="1:14" ht="15" customHeight="1" x14ac:dyDescent="0.2">
      <c r="A167" s="3" t="s">
        <v>228</v>
      </c>
      <c r="B167" s="4">
        <v>26</v>
      </c>
      <c r="C167" s="3" t="s">
        <v>6</v>
      </c>
      <c r="D167" s="3" t="s">
        <v>188</v>
      </c>
      <c r="E167" s="21" t="s">
        <v>229</v>
      </c>
      <c r="F167" s="21"/>
      <c r="G167" s="5">
        <v>0</v>
      </c>
      <c r="H167" s="5">
        <v>0.88707000000000003</v>
      </c>
      <c r="I167" s="3"/>
      <c r="J167" s="21" t="s">
        <v>228</v>
      </c>
      <c r="K167" s="21"/>
      <c r="L167" s="3" t="s">
        <v>186</v>
      </c>
      <c r="M167" s="21"/>
      <c r="N167" s="21"/>
    </row>
    <row r="168" spans="1:14" ht="15" customHeight="1" x14ac:dyDescent="0.2">
      <c r="A168" s="1" t="s">
        <v>230</v>
      </c>
      <c r="B168" s="6">
        <v>27</v>
      </c>
      <c r="C168" s="1" t="s">
        <v>6</v>
      </c>
      <c r="D168" s="1" t="s">
        <v>184</v>
      </c>
      <c r="E168" s="14" t="s">
        <v>229</v>
      </c>
      <c r="F168" s="14"/>
      <c r="G168" s="7">
        <v>0</v>
      </c>
      <c r="H168" s="1"/>
      <c r="I168" s="1"/>
      <c r="J168" s="14" t="s">
        <v>230</v>
      </c>
      <c r="K168" s="14"/>
      <c r="L168" s="1" t="s">
        <v>186</v>
      </c>
      <c r="M168" s="14" t="s">
        <v>231</v>
      </c>
      <c r="N168" s="14"/>
    </row>
    <row r="169" spans="1:14" ht="15" customHeight="1" x14ac:dyDescent="0.2">
      <c r="A169" s="3" t="s">
        <v>232</v>
      </c>
      <c r="B169" s="4">
        <v>28</v>
      </c>
      <c r="C169" s="3" t="s">
        <v>6</v>
      </c>
      <c r="D169" s="3" t="s">
        <v>184</v>
      </c>
      <c r="E169" s="21" t="s">
        <v>233</v>
      </c>
      <c r="F169" s="21"/>
      <c r="G169" s="5">
        <v>0</v>
      </c>
      <c r="H169" s="5">
        <v>0.88849</v>
      </c>
      <c r="I169" s="3"/>
      <c r="J169" s="21" t="s">
        <v>232</v>
      </c>
      <c r="K169" s="21"/>
      <c r="L169" s="3" t="s">
        <v>186</v>
      </c>
      <c r="M169" s="21"/>
      <c r="N169" s="21"/>
    </row>
    <row r="170" spans="1:14" ht="15" customHeight="1" x14ac:dyDescent="0.2">
      <c r="A170" s="1" t="s">
        <v>234</v>
      </c>
      <c r="B170" s="6">
        <v>29</v>
      </c>
      <c r="C170" s="1" t="s">
        <v>6</v>
      </c>
      <c r="D170" s="1" t="s">
        <v>188</v>
      </c>
      <c r="E170" s="14" t="s">
        <v>233</v>
      </c>
      <c r="F170" s="14"/>
      <c r="G170" s="7">
        <v>0</v>
      </c>
      <c r="H170" s="1"/>
      <c r="I170" s="1"/>
      <c r="J170" s="14" t="s">
        <v>234</v>
      </c>
      <c r="K170" s="14"/>
      <c r="L170" s="1" t="s">
        <v>186</v>
      </c>
      <c r="M170" s="14" t="s">
        <v>223</v>
      </c>
      <c r="N170" s="14"/>
    </row>
    <row r="171" spans="1:14" ht="15" customHeight="1" x14ac:dyDescent="0.2">
      <c r="A171" s="3" t="s">
        <v>235</v>
      </c>
      <c r="B171" s="4">
        <v>30</v>
      </c>
      <c r="C171" s="3" t="s">
        <v>6</v>
      </c>
      <c r="D171" s="3" t="s">
        <v>188</v>
      </c>
      <c r="E171" s="21" t="s">
        <v>236</v>
      </c>
      <c r="F171" s="21"/>
      <c r="G171" s="5">
        <v>0</v>
      </c>
      <c r="H171" s="5">
        <v>0.88626000000000005</v>
      </c>
      <c r="I171" s="3"/>
      <c r="J171" s="21" t="s">
        <v>235</v>
      </c>
      <c r="K171" s="21"/>
      <c r="L171" s="3" t="s">
        <v>186</v>
      </c>
      <c r="M171" s="21"/>
      <c r="N171" s="21"/>
    </row>
    <row r="172" spans="1:14" ht="15" customHeight="1" x14ac:dyDescent="0.2">
      <c r="A172" s="1" t="s">
        <v>237</v>
      </c>
      <c r="B172" s="6">
        <v>31</v>
      </c>
      <c r="C172" s="1" t="s">
        <v>6</v>
      </c>
      <c r="D172" s="1" t="s">
        <v>184</v>
      </c>
      <c r="E172" s="14" t="s">
        <v>236</v>
      </c>
      <c r="F172" s="14"/>
      <c r="G172" s="7">
        <v>0</v>
      </c>
      <c r="H172" s="1"/>
      <c r="I172" s="1"/>
      <c r="J172" s="14" t="s">
        <v>237</v>
      </c>
      <c r="K172" s="14"/>
      <c r="L172" s="1" t="s">
        <v>186</v>
      </c>
      <c r="M172" s="14" t="s">
        <v>238</v>
      </c>
      <c r="N172" s="14"/>
    </row>
    <row r="173" spans="1:14" ht="15" customHeight="1" x14ac:dyDescent="0.2">
      <c r="A173" s="3" t="s">
        <v>239</v>
      </c>
      <c r="B173" s="4">
        <v>32</v>
      </c>
      <c r="C173" s="3" t="s">
        <v>6</v>
      </c>
      <c r="D173" s="3" t="s">
        <v>184</v>
      </c>
      <c r="E173" s="21" t="s">
        <v>240</v>
      </c>
      <c r="F173" s="21"/>
      <c r="G173" s="5">
        <v>0</v>
      </c>
      <c r="H173" s="5">
        <v>0.88856000000000002</v>
      </c>
      <c r="I173" s="3"/>
      <c r="J173" s="21" t="s">
        <v>239</v>
      </c>
      <c r="K173" s="21"/>
      <c r="L173" s="3" t="s">
        <v>186</v>
      </c>
      <c r="M173" s="21"/>
      <c r="N173" s="21"/>
    </row>
    <row r="174" spans="1:14" ht="15" customHeight="1" x14ac:dyDescent="0.2">
      <c r="A174" s="1" t="s">
        <v>241</v>
      </c>
      <c r="B174" s="6">
        <v>33</v>
      </c>
      <c r="C174" s="1" t="s">
        <v>6</v>
      </c>
      <c r="D174" s="1" t="s">
        <v>188</v>
      </c>
      <c r="E174" s="14" t="s">
        <v>240</v>
      </c>
      <c r="F174" s="14"/>
      <c r="G174" s="7">
        <v>0</v>
      </c>
      <c r="H174" s="1"/>
      <c r="I174" s="1"/>
      <c r="J174" s="14" t="s">
        <v>241</v>
      </c>
      <c r="K174" s="14"/>
      <c r="L174" s="1" t="s">
        <v>186</v>
      </c>
      <c r="M174" s="14"/>
      <c r="N174" s="14"/>
    </row>
    <row r="175" spans="1:14" ht="15" customHeight="1" x14ac:dyDescent="0.2">
      <c r="A175" s="3" t="s">
        <v>242</v>
      </c>
      <c r="B175" s="4">
        <v>34</v>
      </c>
      <c r="C175" s="3" t="s">
        <v>6</v>
      </c>
      <c r="D175" s="3" t="s">
        <v>184</v>
      </c>
      <c r="E175" s="21" t="s">
        <v>243</v>
      </c>
      <c r="F175" s="21"/>
      <c r="G175" s="5">
        <v>0</v>
      </c>
      <c r="H175" s="5">
        <v>0.88851000000000002</v>
      </c>
      <c r="I175" s="3"/>
      <c r="J175" s="21" t="s">
        <v>242</v>
      </c>
      <c r="K175" s="21"/>
      <c r="L175" s="3" t="s">
        <v>186</v>
      </c>
      <c r="M175" s="21"/>
      <c r="N175" s="21"/>
    </row>
    <row r="176" spans="1:14" ht="15" customHeight="1" x14ac:dyDescent="0.2">
      <c r="A176" s="1" t="s">
        <v>244</v>
      </c>
      <c r="B176" s="6">
        <v>35</v>
      </c>
      <c r="C176" s="1" t="s">
        <v>6</v>
      </c>
      <c r="D176" s="1" t="s">
        <v>188</v>
      </c>
      <c r="E176" s="14" t="s">
        <v>243</v>
      </c>
      <c r="F176" s="14"/>
      <c r="G176" s="7">
        <v>0</v>
      </c>
      <c r="H176" s="1"/>
      <c r="I176" s="1"/>
      <c r="J176" s="14" t="s">
        <v>244</v>
      </c>
      <c r="K176" s="14"/>
      <c r="L176" s="1" t="s">
        <v>186</v>
      </c>
      <c r="M176" s="14" t="s">
        <v>245</v>
      </c>
      <c r="N176" s="14"/>
    </row>
    <row r="177" spans="1:14" ht="15" customHeight="1" x14ac:dyDescent="0.2">
      <c r="A177" s="3" t="s">
        <v>246</v>
      </c>
      <c r="B177" s="4">
        <v>36</v>
      </c>
      <c r="C177" s="3" t="s">
        <v>6</v>
      </c>
      <c r="D177" s="3" t="s">
        <v>188</v>
      </c>
      <c r="E177" s="21" t="s">
        <v>247</v>
      </c>
      <c r="F177" s="21"/>
      <c r="G177" s="5">
        <v>0</v>
      </c>
      <c r="H177" s="5">
        <v>0.88839000000000001</v>
      </c>
      <c r="I177" s="3"/>
      <c r="J177" s="21" t="s">
        <v>246</v>
      </c>
      <c r="K177" s="21"/>
      <c r="L177" s="3" t="s">
        <v>186</v>
      </c>
      <c r="M177" s="21"/>
      <c r="N177" s="21"/>
    </row>
    <row r="178" spans="1:14" ht="15" customHeight="1" x14ac:dyDescent="0.2">
      <c r="A178" s="1" t="s">
        <v>248</v>
      </c>
      <c r="B178" s="6">
        <v>37</v>
      </c>
      <c r="C178" s="1" t="s">
        <v>6</v>
      </c>
      <c r="D178" s="1" t="s">
        <v>184</v>
      </c>
      <c r="E178" s="14" t="s">
        <v>247</v>
      </c>
      <c r="F178" s="14"/>
      <c r="G178" s="7">
        <v>0</v>
      </c>
      <c r="H178" s="1"/>
      <c r="I178" s="1"/>
      <c r="J178" s="14" t="s">
        <v>248</v>
      </c>
      <c r="K178" s="14"/>
      <c r="L178" s="1" t="s">
        <v>186</v>
      </c>
      <c r="M178" s="14" t="s">
        <v>249</v>
      </c>
      <c r="N178" s="14"/>
    </row>
    <row r="179" spans="1:14" ht="15" customHeight="1" x14ac:dyDescent="0.2">
      <c r="A179" s="3" t="s">
        <v>250</v>
      </c>
      <c r="B179" s="4">
        <v>38</v>
      </c>
      <c r="C179" s="3" t="s">
        <v>6</v>
      </c>
      <c r="D179" s="3" t="s">
        <v>184</v>
      </c>
      <c r="E179" s="21" t="s">
        <v>251</v>
      </c>
      <c r="F179" s="21"/>
      <c r="G179" s="5">
        <v>0</v>
      </c>
      <c r="H179" s="5">
        <v>0.88675999999999999</v>
      </c>
      <c r="I179" s="3"/>
      <c r="J179" s="21" t="s">
        <v>250</v>
      </c>
      <c r="K179" s="21"/>
      <c r="L179" s="3" t="s">
        <v>186</v>
      </c>
      <c r="M179" s="21"/>
      <c r="N179" s="21"/>
    </row>
    <row r="180" spans="1:14" ht="15" customHeight="1" x14ac:dyDescent="0.2">
      <c r="A180" s="1" t="s">
        <v>252</v>
      </c>
      <c r="B180" s="6">
        <v>39</v>
      </c>
      <c r="C180" s="1" t="s">
        <v>6</v>
      </c>
      <c r="D180" s="1" t="s">
        <v>188</v>
      </c>
      <c r="E180" s="14" t="s">
        <v>251</v>
      </c>
      <c r="F180" s="14"/>
      <c r="G180" s="7">
        <v>0</v>
      </c>
      <c r="H180" s="1"/>
      <c r="I180" s="1"/>
      <c r="J180" s="14" t="s">
        <v>252</v>
      </c>
      <c r="K180" s="14"/>
      <c r="L180" s="1" t="s">
        <v>186</v>
      </c>
      <c r="M180" s="14" t="s">
        <v>253</v>
      </c>
      <c r="N180" s="14"/>
    </row>
    <row r="181" spans="1:14" ht="15" customHeight="1" x14ac:dyDescent="0.2">
      <c r="A181" s="3" t="s">
        <v>254</v>
      </c>
      <c r="B181" s="4">
        <v>40</v>
      </c>
      <c r="C181" s="3" t="s">
        <v>6</v>
      </c>
      <c r="D181" s="3" t="s">
        <v>188</v>
      </c>
      <c r="E181" s="21" t="s">
        <v>255</v>
      </c>
      <c r="F181" s="21"/>
      <c r="G181" s="5">
        <v>0</v>
      </c>
      <c r="H181" s="5">
        <v>0.88563000000000003</v>
      </c>
      <c r="I181" s="3"/>
      <c r="J181" s="21" t="s">
        <v>254</v>
      </c>
      <c r="K181" s="21"/>
      <c r="L181" s="3" t="s">
        <v>186</v>
      </c>
      <c r="M181" s="21"/>
      <c r="N181" s="21"/>
    </row>
    <row r="182" spans="1:14" ht="15" customHeight="1" x14ac:dyDescent="0.2">
      <c r="A182" s="1" t="s">
        <v>256</v>
      </c>
      <c r="B182" s="6">
        <v>41</v>
      </c>
      <c r="C182" s="1" t="s">
        <v>6</v>
      </c>
      <c r="D182" s="1" t="s">
        <v>184</v>
      </c>
      <c r="E182" s="14" t="s">
        <v>255</v>
      </c>
      <c r="F182" s="14"/>
      <c r="G182" s="7">
        <v>0</v>
      </c>
      <c r="H182" s="1"/>
      <c r="I182" s="1"/>
      <c r="J182" s="14" t="s">
        <v>256</v>
      </c>
      <c r="K182" s="14"/>
      <c r="L182" s="1" t="s">
        <v>186</v>
      </c>
      <c r="M182" s="14" t="s">
        <v>257</v>
      </c>
      <c r="N182" s="14"/>
    </row>
    <row r="183" spans="1:14" ht="15" customHeight="1" x14ac:dyDescent="0.2">
      <c r="A183" s="3" t="s">
        <v>258</v>
      </c>
      <c r="B183" s="4">
        <v>42</v>
      </c>
      <c r="C183" s="3" t="s">
        <v>6</v>
      </c>
      <c r="D183" s="3" t="s">
        <v>184</v>
      </c>
      <c r="E183" s="21" t="s">
        <v>217</v>
      </c>
      <c r="F183" s="21"/>
      <c r="G183" s="5">
        <v>0</v>
      </c>
      <c r="H183" s="5">
        <v>0.88890000000000002</v>
      </c>
      <c r="I183" s="3"/>
      <c r="J183" s="21" t="s">
        <v>258</v>
      </c>
      <c r="K183" s="21"/>
      <c r="L183" s="3" t="s">
        <v>186</v>
      </c>
      <c r="M183" s="21"/>
      <c r="N183" s="21"/>
    </row>
    <row r="184" spans="1:14" ht="15" customHeight="1" x14ac:dyDescent="0.2">
      <c r="A184" s="1" t="s">
        <v>259</v>
      </c>
      <c r="B184" s="6">
        <v>43</v>
      </c>
      <c r="C184" s="1" t="s">
        <v>6</v>
      </c>
      <c r="D184" s="1" t="s">
        <v>188</v>
      </c>
      <c r="E184" s="14" t="s">
        <v>217</v>
      </c>
      <c r="F184" s="14"/>
      <c r="G184" s="7">
        <v>0</v>
      </c>
      <c r="H184" s="1"/>
      <c r="I184" s="1"/>
      <c r="J184" s="14" t="s">
        <v>259</v>
      </c>
      <c r="K184" s="14"/>
      <c r="L184" s="1" t="s">
        <v>186</v>
      </c>
      <c r="M184" s="14"/>
      <c r="N184" s="14"/>
    </row>
    <row r="185" spans="1:14" ht="15" customHeight="1" x14ac:dyDescent="0.2">
      <c r="A185" s="3" t="s">
        <v>260</v>
      </c>
      <c r="B185" s="4">
        <v>44</v>
      </c>
      <c r="C185" s="3" t="s">
        <v>6</v>
      </c>
      <c r="D185" s="3" t="s">
        <v>184</v>
      </c>
      <c r="E185" s="21" t="s">
        <v>261</v>
      </c>
      <c r="F185" s="21"/>
      <c r="G185" s="5">
        <v>0</v>
      </c>
      <c r="H185" s="5">
        <v>0.88531000000000004</v>
      </c>
      <c r="I185" s="3"/>
      <c r="J185" s="21" t="s">
        <v>260</v>
      </c>
      <c r="K185" s="21"/>
      <c r="L185" s="3" t="s">
        <v>186</v>
      </c>
      <c r="M185" s="21"/>
      <c r="N185" s="21"/>
    </row>
    <row r="186" spans="1:14" ht="15" customHeight="1" x14ac:dyDescent="0.2">
      <c r="A186" s="1" t="s">
        <v>262</v>
      </c>
      <c r="B186" s="6">
        <v>45</v>
      </c>
      <c r="C186" s="1" t="s">
        <v>6</v>
      </c>
      <c r="D186" s="1" t="s">
        <v>188</v>
      </c>
      <c r="E186" s="14" t="s">
        <v>261</v>
      </c>
      <c r="F186" s="14"/>
      <c r="G186" s="7">
        <v>0</v>
      </c>
      <c r="H186" s="1"/>
      <c r="I186" s="1"/>
      <c r="J186" s="14" t="s">
        <v>262</v>
      </c>
      <c r="K186" s="14"/>
      <c r="L186" s="1" t="s">
        <v>186</v>
      </c>
      <c r="M186" s="14" t="s">
        <v>263</v>
      </c>
      <c r="N186" s="14"/>
    </row>
    <row r="187" spans="1:14" ht="15" customHeight="1" x14ac:dyDescent="0.2">
      <c r="A187" s="3" t="s">
        <v>264</v>
      </c>
      <c r="B187" s="4">
        <v>46</v>
      </c>
      <c r="C187" s="3" t="s">
        <v>6</v>
      </c>
      <c r="D187" s="3" t="s">
        <v>188</v>
      </c>
      <c r="E187" s="21" t="s">
        <v>265</v>
      </c>
      <c r="F187" s="21"/>
      <c r="G187" s="5">
        <v>0</v>
      </c>
      <c r="H187" s="5">
        <v>0.88324000000000003</v>
      </c>
      <c r="I187" s="3"/>
      <c r="J187" s="21" t="s">
        <v>264</v>
      </c>
      <c r="K187" s="21"/>
      <c r="L187" s="3" t="s">
        <v>186</v>
      </c>
      <c r="M187" s="21"/>
      <c r="N187" s="21"/>
    </row>
    <row r="188" spans="1:14" ht="15" customHeight="1" x14ac:dyDescent="0.2">
      <c r="A188" s="1" t="s">
        <v>266</v>
      </c>
      <c r="B188" s="6">
        <v>47</v>
      </c>
      <c r="C188" s="1" t="s">
        <v>6</v>
      </c>
      <c r="D188" s="1" t="s">
        <v>184</v>
      </c>
      <c r="E188" s="14" t="s">
        <v>265</v>
      </c>
      <c r="F188" s="14"/>
      <c r="G188" s="7">
        <v>0</v>
      </c>
      <c r="H188" s="1"/>
      <c r="I188" s="1"/>
      <c r="J188" s="14" t="s">
        <v>266</v>
      </c>
      <c r="K188" s="14"/>
      <c r="L188" s="1" t="s">
        <v>186</v>
      </c>
      <c r="M188" s="14"/>
      <c r="N188" s="14"/>
    </row>
    <row r="189" spans="1:14" ht="15" customHeight="1" x14ac:dyDescent="0.2">
      <c r="A189" s="3" t="s">
        <v>267</v>
      </c>
      <c r="B189" s="4">
        <v>48</v>
      </c>
      <c r="C189" s="3" t="s">
        <v>6</v>
      </c>
      <c r="D189" s="3" t="s">
        <v>188</v>
      </c>
      <c r="E189" s="21" t="s">
        <v>268</v>
      </c>
      <c r="F189" s="21"/>
      <c r="G189" s="5">
        <v>0</v>
      </c>
      <c r="H189" s="5">
        <v>0.88392000000000004</v>
      </c>
      <c r="I189" s="3"/>
      <c r="J189" s="21" t="s">
        <v>267</v>
      </c>
      <c r="K189" s="21"/>
      <c r="L189" s="3" t="s">
        <v>186</v>
      </c>
      <c r="M189" s="21"/>
      <c r="N189" s="21"/>
    </row>
    <row r="190" spans="1:14" ht="15" customHeight="1" x14ac:dyDescent="0.2">
      <c r="A190" s="1" t="s">
        <v>269</v>
      </c>
      <c r="B190" s="6">
        <v>49</v>
      </c>
      <c r="C190" s="1" t="s">
        <v>6</v>
      </c>
      <c r="D190" s="1" t="s">
        <v>184</v>
      </c>
      <c r="E190" s="14" t="s">
        <v>268</v>
      </c>
      <c r="F190" s="14"/>
      <c r="G190" s="7">
        <v>0</v>
      </c>
      <c r="H190" s="1"/>
      <c r="I190" s="1"/>
      <c r="J190" s="14" t="s">
        <v>269</v>
      </c>
      <c r="K190" s="14"/>
      <c r="L190" s="1" t="s">
        <v>186</v>
      </c>
      <c r="M190" s="14" t="s">
        <v>270</v>
      </c>
      <c r="N190" s="14"/>
    </row>
    <row r="191" spans="1:14" ht="15" customHeight="1" x14ac:dyDescent="0.2">
      <c r="A191" s="3" t="s">
        <v>271</v>
      </c>
      <c r="B191" s="4">
        <v>50</v>
      </c>
      <c r="C191" s="3" t="s">
        <v>6</v>
      </c>
      <c r="D191" s="3" t="s">
        <v>184</v>
      </c>
      <c r="E191" s="21" t="s">
        <v>272</v>
      </c>
      <c r="F191" s="21"/>
      <c r="G191" s="5">
        <v>0</v>
      </c>
      <c r="H191" s="5">
        <v>0.88475000000000004</v>
      </c>
      <c r="I191" s="3"/>
      <c r="J191" s="21" t="s">
        <v>271</v>
      </c>
      <c r="K191" s="21"/>
      <c r="L191" s="3" t="s">
        <v>186</v>
      </c>
      <c r="M191" s="21"/>
      <c r="N191" s="21"/>
    </row>
    <row r="192" spans="1:14" ht="15" customHeight="1" x14ac:dyDescent="0.2">
      <c r="A192" s="1" t="s">
        <v>273</v>
      </c>
      <c r="B192" s="6">
        <v>51</v>
      </c>
      <c r="C192" s="1" t="s">
        <v>6</v>
      </c>
      <c r="D192" s="1" t="s">
        <v>188</v>
      </c>
      <c r="E192" s="14" t="s">
        <v>272</v>
      </c>
      <c r="F192" s="14"/>
      <c r="G192" s="7">
        <v>0</v>
      </c>
      <c r="H192" s="1"/>
      <c r="I192" s="1"/>
      <c r="J192" s="14" t="s">
        <v>273</v>
      </c>
      <c r="K192" s="14"/>
      <c r="L192" s="1" t="s">
        <v>186</v>
      </c>
      <c r="M192" s="14" t="s">
        <v>274</v>
      </c>
      <c r="N192" s="14"/>
    </row>
    <row r="193" spans="1:14" ht="15" customHeight="1" x14ac:dyDescent="0.2">
      <c r="A193" s="3" t="s">
        <v>275</v>
      </c>
      <c r="B193" s="4">
        <v>52</v>
      </c>
      <c r="C193" s="3" t="s">
        <v>6</v>
      </c>
      <c r="D193" s="3" t="s">
        <v>188</v>
      </c>
      <c r="E193" s="21" t="s">
        <v>265</v>
      </c>
      <c r="F193" s="21"/>
      <c r="G193" s="5">
        <v>0</v>
      </c>
      <c r="H193" s="5">
        <v>0.88221000000000005</v>
      </c>
      <c r="I193" s="3"/>
      <c r="J193" s="21" t="s">
        <v>275</v>
      </c>
      <c r="K193" s="21"/>
      <c r="L193" s="3" t="s">
        <v>186</v>
      </c>
      <c r="M193" s="21"/>
      <c r="N193" s="21"/>
    </row>
    <row r="194" spans="1:14" ht="15" customHeight="1" x14ac:dyDescent="0.2">
      <c r="A194" s="1" t="s">
        <v>276</v>
      </c>
      <c r="B194" s="6">
        <v>53</v>
      </c>
      <c r="C194" s="1" t="s">
        <v>6</v>
      </c>
      <c r="D194" s="1" t="s">
        <v>184</v>
      </c>
      <c r="E194" s="14" t="s">
        <v>265</v>
      </c>
      <c r="F194" s="14"/>
      <c r="G194" s="7">
        <v>0</v>
      </c>
      <c r="H194" s="1"/>
      <c r="I194" s="1"/>
      <c r="J194" s="14" t="s">
        <v>276</v>
      </c>
      <c r="K194" s="14"/>
      <c r="L194" s="1" t="s">
        <v>186</v>
      </c>
      <c r="M194" s="14"/>
      <c r="N194" s="14"/>
    </row>
    <row r="195" spans="1:14" ht="15" customHeight="1" x14ac:dyDescent="0.2">
      <c r="A195" s="3" t="s">
        <v>277</v>
      </c>
      <c r="B195" s="4">
        <v>54</v>
      </c>
      <c r="C195" s="3" t="s">
        <v>6</v>
      </c>
      <c r="D195" s="3" t="s">
        <v>188</v>
      </c>
      <c r="E195" s="21" t="s">
        <v>278</v>
      </c>
      <c r="F195" s="21"/>
      <c r="G195" s="5">
        <v>0</v>
      </c>
      <c r="H195" s="5">
        <v>0.88280000000000003</v>
      </c>
      <c r="I195" s="3"/>
      <c r="J195" s="21" t="s">
        <v>277</v>
      </c>
      <c r="K195" s="21"/>
      <c r="L195" s="3" t="s">
        <v>186</v>
      </c>
      <c r="M195" s="21"/>
      <c r="N195" s="21"/>
    </row>
    <row r="196" spans="1:14" ht="15" customHeight="1" x14ac:dyDescent="0.2">
      <c r="A196" s="1" t="s">
        <v>279</v>
      </c>
      <c r="B196" s="6">
        <v>55</v>
      </c>
      <c r="C196" s="1" t="s">
        <v>6</v>
      </c>
      <c r="D196" s="1" t="s">
        <v>184</v>
      </c>
      <c r="E196" s="14" t="s">
        <v>278</v>
      </c>
      <c r="F196" s="14"/>
      <c r="G196" s="7">
        <v>0</v>
      </c>
      <c r="H196" s="1"/>
      <c r="I196" s="1"/>
      <c r="J196" s="14" t="s">
        <v>279</v>
      </c>
      <c r="K196" s="14"/>
      <c r="L196" s="1" t="s">
        <v>186</v>
      </c>
      <c r="M196" s="14"/>
      <c r="N196" s="14"/>
    </row>
    <row r="197" spans="1:14" ht="15" customHeight="1" x14ac:dyDescent="0.2">
      <c r="A197" s="3" t="s">
        <v>280</v>
      </c>
      <c r="B197" s="4">
        <v>56</v>
      </c>
      <c r="C197" s="3" t="s">
        <v>6</v>
      </c>
      <c r="D197" s="3" t="s">
        <v>188</v>
      </c>
      <c r="E197" s="21" t="s">
        <v>281</v>
      </c>
      <c r="F197" s="21"/>
      <c r="G197" s="5">
        <v>0</v>
      </c>
      <c r="H197" s="5">
        <v>0.88419000000000003</v>
      </c>
      <c r="I197" s="3"/>
      <c r="J197" s="21" t="s">
        <v>280</v>
      </c>
      <c r="K197" s="21"/>
      <c r="L197" s="3" t="s">
        <v>186</v>
      </c>
      <c r="M197" s="21"/>
      <c r="N197" s="21"/>
    </row>
    <row r="198" spans="1:14" ht="15" customHeight="1" x14ac:dyDescent="0.2">
      <c r="A198" s="1" t="s">
        <v>282</v>
      </c>
      <c r="B198" s="6">
        <v>57</v>
      </c>
      <c r="C198" s="1" t="s">
        <v>6</v>
      </c>
      <c r="D198" s="1" t="s">
        <v>184</v>
      </c>
      <c r="E198" s="14" t="s">
        <v>281</v>
      </c>
      <c r="F198" s="14"/>
      <c r="G198" s="7">
        <v>0</v>
      </c>
      <c r="H198" s="1"/>
      <c r="I198" s="1"/>
      <c r="J198" s="14" t="s">
        <v>282</v>
      </c>
      <c r="K198" s="14"/>
      <c r="L198" s="1" t="s">
        <v>186</v>
      </c>
      <c r="M198" s="14" t="s">
        <v>283</v>
      </c>
      <c r="N198" s="14"/>
    </row>
    <row r="199" spans="1:14" ht="15" customHeight="1" x14ac:dyDescent="0.2">
      <c r="A199" s="3" t="s">
        <v>284</v>
      </c>
      <c r="B199" s="4">
        <v>58</v>
      </c>
      <c r="C199" s="3" t="s">
        <v>6</v>
      </c>
      <c r="D199" s="3" t="s">
        <v>184</v>
      </c>
      <c r="E199" s="21" t="s">
        <v>285</v>
      </c>
      <c r="F199" s="21"/>
      <c r="G199" s="5">
        <v>0</v>
      </c>
      <c r="H199" s="5">
        <v>0.88246000000000002</v>
      </c>
      <c r="I199" s="3"/>
      <c r="J199" s="21" t="s">
        <v>284</v>
      </c>
      <c r="K199" s="21"/>
      <c r="L199" s="3" t="s">
        <v>186</v>
      </c>
      <c r="M199" s="21"/>
      <c r="N199" s="21"/>
    </row>
    <row r="200" spans="1:14" ht="15" customHeight="1" x14ac:dyDescent="0.2">
      <c r="A200" s="1" t="s">
        <v>286</v>
      </c>
      <c r="B200" s="6">
        <v>59</v>
      </c>
      <c r="C200" s="1" t="s">
        <v>6</v>
      </c>
      <c r="D200" s="1" t="s">
        <v>188</v>
      </c>
      <c r="E200" s="14" t="s">
        <v>285</v>
      </c>
      <c r="F200" s="14"/>
      <c r="G200" s="7">
        <v>0</v>
      </c>
      <c r="H200" s="1"/>
      <c r="I200" s="1"/>
      <c r="J200" s="14" t="s">
        <v>286</v>
      </c>
      <c r="K200" s="14"/>
      <c r="L200" s="1" t="s">
        <v>186</v>
      </c>
      <c r="M200" s="14"/>
      <c r="N200" s="14"/>
    </row>
    <row r="201" spans="1:14" ht="15" customHeight="1" x14ac:dyDescent="0.2">
      <c r="A201" s="3" t="s">
        <v>287</v>
      </c>
      <c r="B201" s="4">
        <v>60</v>
      </c>
      <c r="C201" s="3" t="s">
        <v>6</v>
      </c>
      <c r="D201" s="3" t="s">
        <v>184</v>
      </c>
      <c r="E201" s="21" t="s">
        <v>288</v>
      </c>
      <c r="F201" s="21"/>
      <c r="G201" s="5">
        <v>0</v>
      </c>
      <c r="H201" s="5">
        <v>0.88197000000000003</v>
      </c>
      <c r="I201" s="3"/>
      <c r="J201" s="21" t="s">
        <v>287</v>
      </c>
      <c r="K201" s="21"/>
      <c r="L201" s="3" t="s">
        <v>186</v>
      </c>
      <c r="M201" s="21"/>
      <c r="N201" s="21"/>
    </row>
    <row r="202" spans="1:14" ht="15" customHeight="1" x14ac:dyDescent="0.2">
      <c r="A202" s="1" t="s">
        <v>289</v>
      </c>
      <c r="B202" s="6">
        <v>61</v>
      </c>
      <c r="C202" s="1" t="s">
        <v>6</v>
      </c>
      <c r="D202" s="1" t="s">
        <v>188</v>
      </c>
      <c r="E202" s="14" t="s">
        <v>288</v>
      </c>
      <c r="F202" s="14"/>
      <c r="G202" s="7">
        <v>0</v>
      </c>
      <c r="H202" s="1"/>
      <c r="I202" s="1"/>
      <c r="J202" s="14" t="s">
        <v>289</v>
      </c>
      <c r="K202" s="14"/>
      <c r="L202" s="1" t="s">
        <v>186</v>
      </c>
      <c r="M202" s="14" t="s">
        <v>290</v>
      </c>
      <c r="N202" s="14"/>
    </row>
    <row r="203" spans="1:14" ht="15" customHeight="1" x14ac:dyDescent="0.2">
      <c r="A203" s="3" t="s">
        <v>291</v>
      </c>
      <c r="B203" s="4">
        <v>62</v>
      </c>
      <c r="C203" s="3" t="s">
        <v>6</v>
      </c>
      <c r="D203" s="3" t="s">
        <v>188</v>
      </c>
      <c r="E203" s="21" t="s">
        <v>292</v>
      </c>
      <c r="F203" s="21"/>
      <c r="G203" s="5">
        <v>0</v>
      </c>
      <c r="H203" s="5">
        <v>0.87932999999999995</v>
      </c>
      <c r="I203" s="3"/>
      <c r="J203" s="21" t="s">
        <v>291</v>
      </c>
      <c r="K203" s="21"/>
      <c r="L203" s="3" t="s">
        <v>186</v>
      </c>
      <c r="M203" s="21"/>
      <c r="N203" s="21"/>
    </row>
    <row r="204" spans="1:14" ht="15" customHeight="1" x14ac:dyDescent="0.2">
      <c r="A204" s="1" t="s">
        <v>293</v>
      </c>
      <c r="B204" s="6">
        <v>63</v>
      </c>
      <c r="C204" s="1" t="s">
        <v>6</v>
      </c>
      <c r="D204" s="1" t="s">
        <v>184</v>
      </c>
      <c r="E204" s="14" t="s">
        <v>292</v>
      </c>
      <c r="F204" s="14"/>
      <c r="G204" s="7">
        <v>0</v>
      </c>
      <c r="H204" s="1"/>
      <c r="I204" s="1"/>
      <c r="J204" s="14" t="s">
        <v>293</v>
      </c>
      <c r="K204" s="14"/>
      <c r="L204" s="1" t="s">
        <v>186</v>
      </c>
      <c r="M204" s="14" t="s">
        <v>294</v>
      </c>
      <c r="N204" s="14"/>
    </row>
    <row r="205" spans="1:14" ht="15" customHeight="1" x14ac:dyDescent="0.2">
      <c r="A205" s="3" t="s">
        <v>295</v>
      </c>
      <c r="B205" s="4">
        <v>64</v>
      </c>
      <c r="C205" s="3" t="s">
        <v>6</v>
      </c>
      <c r="D205" s="3" t="s">
        <v>184</v>
      </c>
      <c r="E205" s="21" t="s">
        <v>296</v>
      </c>
      <c r="F205" s="21"/>
      <c r="G205" s="5">
        <v>0</v>
      </c>
      <c r="H205" s="5">
        <v>0.87990000000000002</v>
      </c>
      <c r="I205" s="3"/>
      <c r="J205" s="21" t="s">
        <v>295</v>
      </c>
      <c r="K205" s="21"/>
      <c r="L205" s="3" t="s">
        <v>186</v>
      </c>
      <c r="M205" s="21"/>
      <c r="N205" s="21"/>
    </row>
    <row r="206" spans="1:14" ht="15" customHeight="1" x14ac:dyDescent="0.2">
      <c r="A206" s="1" t="s">
        <v>297</v>
      </c>
      <c r="B206" s="6">
        <v>65</v>
      </c>
      <c r="C206" s="1" t="s">
        <v>6</v>
      </c>
      <c r="D206" s="1" t="s">
        <v>188</v>
      </c>
      <c r="E206" s="14" t="s">
        <v>296</v>
      </c>
      <c r="F206" s="14"/>
      <c r="G206" s="7">
        <v>0</v>
      </c>
      <c r="H206" s="1"/>
      <c r="I206" s="1"/>
      <c r="J206" s="14" t="s">
        <v>297</v>
      </c>
      <c r="K206" s="14"/>
      <c r="L206" s="1" t="s">
        <v>186</v>
      </c>
      <c r="M206" s="14" t="s">
        <v>298</v>
      </c>
      <c r="N206" s="14"/>
    </row>
    <row r="207" spans="1:14" ht="15" customHeight="1" x14ac:dyDescent="0.2">
      <c r="A207" s="3" t="s">
        <v>299</v>
      </c>
      <c r="B207" s="4">
        <v>66</v>
      </c>
      <c r="C207" s="3" t="s">
        <v>6</v>
      </c>
      <c r="D207" s="3" t="s">
        <v>188</v>
      </c>
      <c r="E207" s="21" t="s">
        <v>300</v>
      </c>
      <c r="F207" s="21"/>
      <c r="G207" s="5">
        <v>0</v>
      </c>
      <c r="H207" s="5">
        <v>0.87572000000000005</v>
      </c>
      <c r="I207" s="3"/>
      <c r="J207" s="21" t="s">
        <v>299</v>
      </c>
      <c r="K207" s="21"/>
      <c r="L207" s="3" t="s">
        <v>186</v>
      </c>
      <c r="M207" s="21"/>
      <c r="N207" s="21"/>
    </row>
    <row r="208" spans="1:14" ht="15" customHeight="1" x14ac:dyDescent="0.2">
      <c r="A208" s="1" t="s">
        <v>301</v>
      </c>
      <c r="B208" s="6">
        <v>67</v>
      </c>
      <c r="C208" s="1" t="s">
        <v>6</v>
      </c>
      <c r="D208" s="1" t="s">
        <v>184</v>
      </c>
      <c r="E208" s="14" t="s">
        <v>300</v>
      </c>
      <c r="F208" s="14"/>
      <c r="G208" s="7">
        <v>0</v>
      </c>
      <c r="H208" s="1"/>
      <c r="I208" s="1"/>
      <c r="J208" s="14" t="s">
        <v>301</v>
      </c>
      <c r="K208" s="14"/>
      <c r="L208" s="1" t="s">
        <v>186</v>
      </c>
      <c r="M208" s="14"/>
      <c r="N208" s="14"/>
    </row>
    <row r="209" spans="1:14" ht="15" customHeight="1" x14ac:dyDescent="0.2">
      <c r="A209" s="3" t="s">
        <v>302</v>
      </c>
      <c r="B209" s="4">
        <v>68</v>
      </c>
      <c r="C209" s="3" t="s">
        <v>6</v>
      </c>
      <c r="D209" s="3" t="s">
        <v>188</v>
      </c>
      <c r="E209" s="21" t="s">
        <v>303</v>
      </c>
      <c r="F209" s="21"/>
      <c r="G209" s="5">
        <v>0</v>
      </c>
      <c r="H209" s="5">
        <v>0.88204000000000005</v>
      </c>
      <c r="I209" s="3"/>
      <c r="J209" s="21" t="s">
        <v>302</v>
      </c>
      <c r="K209" s="21"/>
      <c r="L209" s="3" t="s">
        <v>186</v>
      </c>
      <c r="M209" s="21"/>
      <c r="N209" s="21"/>
    </row>
    <row r="210" spans="1:14" ht="15" customHeight="1" x14ac:dyDescent="0.2">
      <c r="A210" s="1" t="s">
        <v>304</v>
      </c>
      <c r="B210" s="6">
        <v>69</v>
      </c>
      <c r="C210" s="1" t="s">
        <v>6</v>
      </c>
      <c r="D210" s="1" t="s">
        <v>184</v>
      </c>
      <c r="E210" s="14" t="s">
        <v>303</v>
      </c>
      <c r="F210" s="14"/>
      <c r="G210" s="7">
        <v>0</v>
      </c>
      <c r="H210" s="1"/>
      <c r="I210" s="1"/>
      <c r="J210" s="14" t="s">
        <v>304</v>
      </c>
      <c r="K210" s="14"/>
      <c r="L210" s="1" t="s">
        <v>186</v>
      </c>
      <c r="M210" s="14"/>
      <c r="N210" s="14"/>
    </row>
    <row r="211" spans="1:14" ht="15" customHeight="1" x14ac:dyDescent="0.2">
      <c r="A211" s="3" t="s">
        <v>305</v>
      </c>
      <c r="B211" s="4">
        <v>70</v>
      </c>
      <c r="C211" s="3" t="s">
        <v>6</v>
      </c>
      <c r="D211" s="3" t="s">
        <v>188</v>
      </c>
      <c r="E211" s="21" t="s">
        <v>306</v>
      </c>
      <c r="F211" s="21"/>
      <c r="G211" s="5">
        <v>0</v>
      </c>
      <c r="H211" s="5">
        <v>0.88500000000000001</v>
      </c>
      <c r="I211" s="3"/>
      <c r="J211" s="21" t="s">
        <v>305</v>
      </c>
      <c r="K211" s="21"/>
      <c r="L211" s="3" t="s">
        <v>186</v>
      </c>
      <c r="M211" s="21"/>
      <c r="N211" s="21"/>
    </row>
    <row r="212" spans="1:14" ht="15" customHeight="1" x14ac:dyDescent="0.2">
      <c r="A212" s="1" t="s">
        <v>307</v>
      </c>
      <c r="B212" s="6">
        <v>71</v>
      </c>
      <c r="C212" s="1" t="s">
        <v>6</v>
      </c>
      <c r="D212" s="1" t="s">
        <v>184</v>
      </c>
      <c r="E212" s="14" t="s">
        <v>306</v>
      </c>
      <c r="F212" s="14"/>
      <c r="G212" s="7">
        <v>0</v>
      </c>
      <c r="H212" s="1"/>
      <c r="I212" s="1"/>
      <c r="J212" s="14" t="s">
        <v>307</v>
      </c>
      <c r="K212" s="14"/>
      <c r="L212" s="1" t="s">
        <v>186</v>
      </c>
      <c r="M212" s="14" t="s">
        <v>308</v>
      </c>
      <c r="N212" s="14"/>
    </row>
    <row r="213" spans="1:14" ht="15" customHeight="1" x14ac:dyDescent="0.2">
      <c r="A213" s="3" t="s">
        <v>309</v>
      </c>
      <c r="B213" s="4">
        <v>72</v>
      </c>
      <c r="C213" s="3" t="s">
        <v>6</v>
      </c>
      <c r="D213" s="3" t="s">
        <v>184</v>
      </c>
      <c r="E213" s="21" t="s">
        <v>292</v>
      </c>
      <c r="F213" s="21"/>
      <c r="G213" s="5">
        <v>0</v>
      </c>
      <c r="H213" s="5">
        <v>0.88853000000000004</v>
      </c>
      <c r="I213" s="3"/>
      <c r="J213" s="21" t="s">
        <v>309</v>
      </c>
      <c r="K213" s="21"/>
      <c r="L213" s="3" t="s">
        <v>186</v>
      </c>
      <c r="M213" s="21"/>
      <c r="N213" s="21"/>
    </row>
    <row r="214" spans="1:14" ht="15" customHeight="1" x14ac:dyDescent="0.2">
      <c r="A214" s="1" t="s">
        <v>310</v>
      </c>
      <c r="B214" s="6">
        <v>73</v>
      </c>
      <c r="C214" s="1" t="s">
        <v>6</v>
      </c>
      <c r="D214" s="1" t="s">
        <v>188</v>
      </c>
      <c r="E214" s="14" t="s">
        <v>292</v>
      </c>
      <c r="F214" s="14"/>
      <c r="G214" s="7">
        <v>0</v>
      </c>
      <c r="H214" s="1"/>
      <c r="I214" s="1"/>
      <c r="J214" s="14" t="s">
        <v>310</v>
      </c>
      <c r="K214" s="14"/>
      <c r="L214" s="1" t="s">
        <v>186</v>
      </c>
      <c r="M214" s="14" t="s">
        <v>311</v>
      </c>
      <c r="N214" s="14"/>
    </row>
    <row r="215" spans="1:14" ht="15" customHeight="1" x14ac:dyDescent="0.2">
      <c r="A215" s="3" t="s">
        <v>312</v>
      </c>
      <c r="B215" s="4">
        <v>74</v>
      </c>
      <c r="C215" s="3" t="s">
        <v>6</v>
      </c>
      <c r="D215" s="3" t="s">
        <v>188</v>
      </c>
      <c r="E215" s="21" t="s">
        <v>313</v>
      </c>
      <c r="F215" s="21"/>
      <c r="G215" s="5">
        <v>0</v>
      </c>
      <c r="H215" s="5">
        <v>0.88680000000000003</v>
      </c>
      <c r="I215" s="3"/>
      <c r="J215" s="21" t="s">
        <v>312</v>
      </c>
      <c r="K215" s="21"/>
      <c r="L215" s="3" t="s">
        <v>186</v>
      </c>
      <c r="M215" s="21"/>
      <c r="N215" s="21"/>
    </row>
    <row r="216" spans="1:14" ht="15" customHeight="1" x14ac:dyDescent="0.2">
      <c r="A216" s="1" t="s">
        <v>314</v>
      </c>
      <c r="B216" s="6">
        <v>75</v>
      </c>
      <c r="C216" s="1" t="s">
        <v>6</v>
      </c>
      <c r="D216" s="1" t="s">
        <v>184</v>
      </c>
      <c r="E216" s="14" t="s">
        <v>313</v>
      </c>
      <c r="F216" s="14"/>
      <c r="G216" s="7">
        <v>0</v>
      </c>
      <c r="H216" s="1"/>
      <c r="I216" s="1"/>
      <c r="J216" s="14" t="s">
        <v>314</v>
      </c>
      <c r="K216" s="14"/>
      <c r="L216" s="1" t="s">
        <v>186</v>
      </c>
      <c r="M216" s="14" t="s">
        <v>315</v>
      </c>
      <c r="N216" s="14"/>
    </row>
    <row r="217" spans="1:14" ht="15" customHeight="1" x14ac:dyDescent="0.2">
      <c r="A217" s="3" t="s">
        <v>316</v>
      </c>
      <c r="B217" s="4">
        <v>76</v>
      </c>
      <c r="C217" s="3" t="s">
        <v>6</v>
      </c>
      <c r="D217" s="3" t="s">
        <v>184</v>
      </c>
      <c r="E217" s="21" t="s">
        <v>317</v>
      </c>
      <c r="F217" s="21"/>
      <c r="G217" s="5">
        <v>0</v>
      </c>
      <c r="H217" s="5">
        <v>0.89209000000000005</v>
      </c>
      <c r="I217" s="3"/>
      <c r="J217" s="21" t="s">
        <v>316</v>
      </c>
      <c r="K217" s="21"/>
      <c r="L217" s="3" t="s">
        <v>186</v>
      </c>
      <c r="M217" s="21"/>
      <c r="N217" s="21"/>
    </row>
    <row r="218" spans="1:14" ht="15" customHeight="1" x14ac:dyDescent="0.2">
      <c r="A218" s="1" t="s">
        <v>318</v>
      </c>
      <c r="B218" s="6">
        <v>77</v>
      </c>
      <c r="C218" s="1" t="s">
        <v>6</v>
      </c>
      <c r="D218" s="1" t="s">
        <v>188</v>
      </c>
      <c r="E218" s="14" t="s">
        <v>317</v>
      </c>
      <c r="F218" s="14"/>
      <c r="G218" s="7">
        <v>0</v>
      </c>
      <c r="H218" s="1"/>
      <c r="I218" s="1"/>
      <c r="J218" s="14" t="s">
        <v>318</v>
      </c>
      <c r="K218" s="14"/>
      <c r="L218" s="1" t="s">
        <v>186</v>
      </c>
      <c r="M218" s="14" t="s">
        <v>319</v>
      </c>
      <c r="N218" s="14"/>
    </row>
    <row r="219" spans="1:14" ht="15" customHeight="1" x14ac:dyDescent="0.2">
      <c r="A219" s="3" t="s">
        <v>320</v>
      </c>
      <c r="B219" s="4">
        <v>78</v>
      </c>
      <c r="C219" s="3" t="s">
        <v>6</v>
      </c>
      <c r="D219" s="3" t="s">
        <v>188</v>
      </c>
      <c r="E219" s="21" t="s">
        <v>281</v>
      </c>
      <c r="F219" s="21"/>
      <c r="G219" s="5">
        <v>0</v>
      </c>
      <c r="H219" s="5">
        <v>0.88490000000000002</v>
      </c>
      <c r="I219" s="3"/>
      <c r="J219" s="21" t="s">
        <v>320</v>
      </c>
      <c r="K219" s="21"/>
      <c r="L219" s="3" t="s">
        <v>186</v>
      </c>
      <c r="M219" s="21"/>
      <c r="N219" s="21"/>
    </row>
    <row r="220" spans="1:14" ht="15" customHeight="1" x14ac:dyDescent="0.2">
      <c r="A220" s="1" t="s">
        <v>321</v>
      </c>
      <c r="B220" s="6">
        <v>79</v>
      </c>
      <c r="C220" s="1" t="s">
        <v>6</v>
      </c>
      <c r="D220" s="1" t="s">
        <v>184</v>
      </c>
      <c r="E220" s="14" t="s">
        <v>281</v>
      </c>
      <c r="F220" s="14"/>
      <c r="G220" s="7">
        <v>0</v>
      </c>
      <c r="H220" s="1"/>
      <c r="I220" s="1"/>
      <c r="J220" s="14" t="s">
        <v>321</v>
      </c>
      <c r="K220" s="14"/>
      <c r="L220" s="1" t="s">
        <v>186</v>
      </c>
      <c r="M220" s="14" t="s">
        <v>322</v>
      </c>
      <c r="N220" s="14"/>
    </row>
    <row r="221" spans="1:14" ht="15" customHeight="1" x14ac:dyDescent="0.2">
      <c r="A221" s="3" t="s">
        <v>323</v>
      </c>
      <c r="B221" s="4">
        <v>80</v>
      </c>
      <c r="C221" s="3" t="s">
        <v>6</v>
      </c>
      <c r="D221" s="3" t="s">
        <v>184</v>
      </c>
      <c r="E221" s="21" t="s">
        <v>324</v>
      </c>
      <c r="F221" s="21"/>
      <c r="G221" s="5">
        <v>0</v>
      </c>
      <c r="H221" s="5">
        <v>0.88629000000000002</v>
      </c>
      <c r="I221" s="3"/>
      <c r="J221" s="21" t="s">
        <v>323</v>
      </c>
      <c r="K221" s="21"/>
      <c r="L221" s="3" t="s">
        <v>186</v>
      </c>
      <c r="M221" s="21"/>
      <c r="N221" s="21"/>
    </row>
    <row r="222" spans="1:14" ht="15" customHeight="1" x14ac:dyDescent="0.2">
      <c r="A222" s="1" t="s">
        <v>325</v>
      </c>
      <c r="B222" s="6">
        <v>81</v>
      </c>
      <c r="C222" s="1" t="s">
        <v>6</v>
      </c>
      <c r="D222" s="1" t="s">
        <v>188</v>
      </c>
      <c r="E222" s="14" t="s">
        <v>324</v>
      </c>
      <c r="F222" s="14"/>
      <c r="G222" s="7">
        <v>0</v>
      </c>
      <c r="H222" s="1"/>
      <c r="I222" s="1"/>
      <c r="J222" s="14" t="s">
        <v>325</v>
      </c>
      <c r="K222" s="14"/>
      <c r="L222" s="1" t="s">
        <v>186</v>
      </c>
      <c r="M222" s="14" t="s">
        <v>326</v>
      </c>
      <c r="N222" s="14"/>
    </row>
    <row r="223" spans="1:14" ht="15" customHeight="1" x14ac:dyDescent="0.2">
      <c r="A223" s="3" t="s">
        <v>327</v>
      </c>
      <c r="B223" s="4">
        <v>82</v>
      </c>
      <c r="C223" s="3" t="s">
        <v>6</v>
      </c>
      <c r="D223" s="3" t="s">
        <v>188</v>
      </c>
      <c r="E223" s="21" t="s">
        <v>328</v>
      </c>
      <c r="F223" s="21"/>
      <c r="G223" s="5">
        <v>0</v>
      </c>
      <c r="H223" s="5">
        <v>0.88380000000000003</v>
      </c>
      <c r="I223" s="3"/>
      <c r="J223" s="21" t="s">
        <v>327</v>
      </c>
      <c r="K223" s="21"/>
      <c r="L223" s="3" t="s">
        <v>186</v>
      </c>
      <c r="M223" s="21"/>
      <c r="N223" s="21"/>
    </row>
    <row r="224" spans="1:14" ht="15" customHeight="1" x14ac:dyDescent="0.2">
      <c r="A224" s="1" t="s">
        <v>329</v>
      </c>
      <c r="B224" s="6">
        <v>83</v>
      </c>
      <c r="C224" s="1" t="s">
        <v>6</v>
      </c>
      <c r="D224" s="1" t="s">
        <v>184</v>
      </c>
      <c r="E224" s="14" t="s">
        <v>328</v>
      </c>
      <c r="F224" s="14"/>
      <c r="G224" s="7">
        <v>0</v>
      </c>
      <c r="H224" s="1"/>
      <c r="I224" s="1"/>
      <c r="J224" s="14" t="s">
        <v>329</v>
      </c>
      <c r="K224" s="14"/>
      <c r="L224" s="1" t="s">
        <v>186</v>
      </c>
      <c r="M224" s="14"/>
      <c r="N224" s="14"/>
    </row>
    <row r="225" spans="1:14" ht="15" customHeight="1" x14ac:dyDescent="0.2">
      <c r="A225" s="3" t="s">
        <v>330</v>
      </c>
      <c r="B225" s="4">
        <v>84</v>
      </c>
      <c r="C225" s="3" t="s">
        <v>6</v>
      </c>
      <c r="D225" s="3" t="s">
        <v>188</v>
      </c>
      <c r="E225" s="21" t="s">
        <v>331</v>
      </c>
      <c r="F225" s="21"/>
      <c r="G225" s="5">
        <v>0</v>
      </c>
      <c r="H225" s="5">
        <v>0.88690000000000002</v>
      </c>
      <c r="I225" s="3"/>
      <c r="J225" s="21" t="s">
        <v>330</v>
      </c>
      <c r="K225" s="21"/>
      <c r="L225" s="3" t="s">
        <v>186</v>
      </c>
      <c r="M225" s="21"/>
      <c r="N225" s="21"/>
    </row>
    <row r="226" spans="1:14" ht="15" customHeight="1" x14ac:dyDescent="0.2">
      <c r="A226" s="1" t="s">
        <v>332</v>
      </c>
      <c r="B226" s="6">
        <v>85</v>
      </c>
      <c r="C226" s="1" t="s">
        <v>6</v>
      </c>
      <c r="D226" s="1" t="s">
        <v>184</v>
      </c>
      <c r="E226" s="14" t="s">
        <v>331</v>
      </c>
      <c r="F226" s="14"/>
      <c r="G226" s="7">
        <v>0</v>
      </c>
      <c r="H226" s="1"/>
      <c r="I226" s="1"/>
      <c r="J226" s="14" t="s">
        <v>332</v>
      </c>
      <c r="K226" s="14"/>
      <c r="L226" s="1" t="s">
        <v>186</v>
      </c>
      <c r="M226" s="14" t="s">
        <v>333</v>
      </c>
      <c r="N226" s="14"/>
    </row>
    <row r="227" spans="1:14" ht="15" customHeight="1" x14ac:dyDescent="0.2">
      <c r="A227" s="3" t="s">
        <v>334</v>
      </c>
      <c r="B227" s="4">
        <v>86</v>
      </c>
      <c r="C227" s="3" t="s">
        <v>6</v>
      </c>
      <c r="D227" s="3" t="s">
        <v>184</v>
      </c>
      <c r="E227" s="21" t="s">
        <v>335</v>
      </c>
      <c r="F227" s="21"/>
      <c r="G227" s="5">
        <v>0</v>
      </c>
      <c r="H227" s="5">
        <v>0.88822000000000001</v>
      </c>
      <c r="I227" s="3"/>
      <c r="J227" s="21" t="s">
        <v>334</v>
      </c>
      <c r="K227" s="21"/>
      <c r="L227" s="3" t="s">
        <v>186</v>
      </c>
      <c r="M227" s="21"/>
      <c r="N227" s="21"/>
    </row>
    <row r="228" spans="1:14" ht="15" customHeight="1" x14ac:dyDescent="0.2">
      <c r="A228" s="1" t="s">
        <v>336</v>
      </c>
      <c r="B228" s="6">
        <v>87</v>
      </c>
      <c r="C228" s="1" t="s">
        <v>6</v>
      </c>
      <c r="D228" s="1" t="s">
        <v>188</v>
      </c>
      <c r="E228" s="14" t="s">
        <v>335</v>
      </c>
      <c r="F228" s="14"/>
      <c r="G228" s="7">
        <v>0</v>
      </c>
      <c r="H228" s="1"/>
      <c r="I228" s="1"/>
      <c r="J228" s="14" t="s">
        <v>336</v>
      </c>
      <c r="K228" s="14"/>
      <c r="L228" s="1" t="s">
        <v>186</v>
      </c>
      <c r="M228" s="14" t="s">
        <v>337</v>
      </c>
      <c r="N228" s="14"/>
    </row>
    <row r="229" spans="1:14" ht="15" customHeight="1" x14ac:dyDescent="0.2">
      <c r="A229" s="3" t="s">
        <v>338</v>
      </c>
      <c r="B229" s="4">
        <v>88</v>
      </c>
      <c r="C229" s="3" t="s">
        <v>6</v>
      </c>
      <c r="D229" s="3" t="s">
        <v>188</v>
      </c>
      <c r="E229" s="21" t="s">
        <v>339</v>
      </c>
      <c r="F229" s="21"/>
      <c r="G229" s="5">
        <v>0</v>
      </c>
      <c r="H229" s="5">
        <v>0.88661000000000001</v>
      </c>
      <c r="I229" s="3"/>
      <c r="J229" s="21" t="s">
        <v>338</v>
      </c>
      <c r="K229" s="21"/>
      <c r="L229" s="3" t="s">
        <v>186</v>
      </c>
      <c r="M229" s="21"/>
      <c r="N229" s="21"/>
    </row>
    <row r="230" spans="1:14" ht="15" customHeight="1" x14ac:dyDescent="0.2">
      <c r="A230" s="1" t="s">
        <v>340</v>
      </c>
      <c r="B230" s="6">
        <v>89</v>
      </c>
      <c r="C230" s="1" t="s">
        <v>6</v>
      </c>
      <c r="D230" s="1" t="s">
        <v>184</v>
      </c>
      <c r="E230" s="14" t="s">
        <v>339</v>
      </c>
      <c r="F230" s="14"/>
      <c r="G230" s="7">
        <v>0</v>
      </c>
      <c r="H230" s="1"/>
      <c r="I230" s="1"/>
      <c r="J230" s="14" t="s">
        <v>340</v>
      </c>
      <c r="K230" s="14"/>
      <c r="L230" s="1" t="s">
        <v>186</v>
      </c>
      <c r="M230" s="14" t="s">
        <v>341</v>
      </c>
      <c r="N230" s="14"/>
    </row>
    <row r="231" spans="1:14" ht="15" customHeight="1" x14ac:dyDescent="0.2">
      <c r="A231" s="3" t="s">
        <v>342</v>
      </c>
      <c r="B231" s="4">
        <v>90</v>
      </c>
      <c r="C231" s="3" t="s">
        <v>6</v>
      </c>
      <c r="D231" s="3" t="s">
        <v>184</v>
      </c>
      <c r="E231" s="21" t="s">
        <v>272</v>
      </c>
      <c r="F231" s="21"/>
      <c r="G231" s="5">
        <v>0</v>
      </c>
      <c r="H231" s="5">
        <v>0.88858000000000004</v>
      </c>
      <c r="I231" s="3"/>
      <c r="J231" s="21" t="s">
        <v>342</v>
      </c>
      <c r="K231" s="21"/>
      <c r="L231" s="3" t="s">
        <v>186</v>
      </c>
      <c r="M231" s="21"/>
      <c r="N231" s="21"/>
    </row>
    <row r="232" spans="1:14" ht="15" customHeight="1" x14ac:dyDescent="0.2">
      <c r="A232" s="1" t="s">
        <v>343</v>
      </c>
      <c r="B232" s="6">
        <v>91</v>
      </c>
      <c r="C232" s="1" t="s">
        <v>6</v>
      </c>
      <c r="D232" s="1" t="s">
        <v>188</v>
      </c>
      <c r="E232" s="14" t="s">
        <v>272</v>
      </c>
      <c r="F232" s="14"/>
      <c r="G232" s="7">
        <v>0</v>
      </c>
      <c r="H232" s="1"/>
      <c r="I232" s="1"/>
      <c r="J232" s="14" t="s">
        <v>343</v>
      </c>
      <c r="K232" s="14"/>
      <c r="L232" s="1" t="s">
        <v>186</v>
      </c>
      <c r="M232" s="14" t="s">
        <v>344</v>
      </c>
      <c r="N232" s="14"/>
    </row>
    <row r="233" spans="1:14" ht="15" customHeight="1" x14ac:dyDescent="0.2">
      <c r="A233" s="3" t="s">
        <v>345</v>
      </c>
      <c r="B233" s="4">
        <v>92</v>
      </c>
      <c r="C233" s="3" t="s">
        <v>6</v>
      </c>
      <c r="D233" s="3" t="s">
        <v>188</v>
      </c>
      <c r="E233" s="21" t="s">
        <v>346</v>
      </c>
      <c r="F233" s="21"/>
      <c r="G233" s="5">
        <v>0</v>
      </c>
      <c r="H233" s="5">
        <v>0.88732</v>
      </c>
      <c r="I233" s="3"/>
      <c r="J233" s="21" t="s">
        <v>345</v>
      </c>
      <c r="K233" s="21"/>
      <c r="L233" s="3" t="s">
        <v>186</v>
      </c>
      <c r="M233" s="21"/>
      <c r="N233" s="21"/>
    </row>
    <row r="234" spans="1:14" ht="15" customHeight="1" x14ac:dyDescent="0.2">
      <c r="A234" s="1" t="s">
        <v>347</v>
      </c>
      <c r="B234" s="6">
        <v>93</v>
      </c>
      <c r="C234" s="1" t="s">
        <v>6</v>
      </c>
      <c r="D234" s="1" t="s">
        <v>184</v>
      </c>
      <c r="E234" s="14" t="s">
        <v>346</v>
      </c>
      <c r="F234" s="14"/>
      <c r="G234" s="7">
        <v>0</v>
      </c>
      <c r="H234" s="1"/>
      <c r="I234" s="1"/>
      <c r="J234" s="14" t="s">
        <v>347</v>
      </c>
      <c r="K234" s="14"/>
      <c r="L234" s="1" t="s">
        <v>186</v>
      </c>
      <c r="M234" s="14"/>
      <c r="N234" s="14"/>
    </row>
    <row r="235" spans="1:14" ht="15" customHeight="1" x14ac:dyDescent="0.2">
      <c r="A235" s="3" t="s">
        <v>348</v>
      </c>
      <c r="B235" s="4">
        <v>94</v>
      </c>
      <c r="C235" s="3" t="s">
        <v>6</v>
      </c>
      <c r="D235" s="3" t="s">
        <v>188</v>
      </c>
      <c r="E235" s="21" t="s">
        <v>240</v>
      </c>
      <c r="F235" s="21"/>
      <c r="G235" s="5">
        <v>0</v>
      </c>
      <c r="H235" s="5">
        <v>0.88839000000000001</v>
      </c>
      <c r="I235" s="3"/>
      <c r="J235" s="21" t="s">
        <v>348</v>
      </c>
      <c r="K235" s="21"/>
      <c r="L235" s="3" t="s">
        <v>186</v>
      </c>
      <c r="M235" s="21"/>
      <c r="N235" s="21"/>
    </row>
    <row r="236" spans="1:14" ht="15" customHeight="1" x14ac:dyDescent="0.2">
      <c r="A236" s="1" t="s">
        <v>349</v>
      </c>
      <c r="B236" s="6">
        <v>95</v>
      </c>
      <c r="C236" s="1" t="s">
        <v>6</v>
      </c>
      <c r="D236" s="1" t="s">
        <v>184</v>
      </c>
      <c r="E236" s="14" t="s">
        <v>240</v>
      </c>
      <c r="F236" s="14"/>
      <c r="G236" s="7">
        <v>0</v>
      </c>
      <c r="H236" s="1"/>
      <c r="I236" s="1"/>
      <c r="J236" s="14" t="s">
        <v>349</v>
      </c>
      <c r="K236" s="14"/>
      <c r="L236" s="1" t="s">
        <v>186</v>
      </c>
      <c r="M236" s="14" t="s">
        <v>249</v>
      </c>
      <c r="N236" s="14"/>
    </row>
    <row r="237" spans="1:14" ht="15" customHeight="1" x14ac:dyDescent="0.2">
      <c r="A237" s="3" t="s">
        <v>350</v>
      </c>
      <c r="B237" s="4">
        <v>96</v>
      </c>
      <c r="C237" s="3" t="s">
        <v>6</v>
      </c>
      <c r="D237" s="3" t="s">
        <v>184</v>
      </c>
      <c r="E237" s="21" t="s">
        <v>225</v>
      </c>
      <c r="F237" s="21"/>
      <c r="G237" s="5">
        <v>0</v>
      </c>
      <c r="H237" s="5">
        <v>0.89178000000000002</v>
      </c>
      <c r="I237" s="3"/>
      <c r="J237" s="21" t="s">
        <v>350</v>
      </c>
      <c r="K237" s="21"/>
      <c r="L237" s="3" t="s">
        <v>186</v>
      </c>
      <c r="M237" s="21"/>
      <c r="N237" s="21"/>
    </row>
    <row r="238" spans="1:14" ht="15" customHeight="1" x14ac:dyDescent="0.2">
      <c r="A238" s="1" t="s">
        <v>351</v>
      </c>
      <c r="B238" s="6">
        <v>97</v>
      </c>
      <c r="C238" s="1" t="s">
        <v>6</v>
      </c>
      <c r="D238" s="1" t="s">
        <v>188</v>
      </c>
      <c r="E238" s="14" t="s">
        <v>225</v>
      </c>
      <c r="F238" s="14"/>
      <c r="G238" s="7">
        <v>0</v>
      </c>
      <c r="H238" s="1"/>
      <c r="I238" s="1"/>
      <c r="J238" s="14" t="s">
        <v>351</v>
      </c>
      <c r="K238" s="14"/>
      <c r="L238" s="1" t="s">
        <v>186</v>
      </c>
      <c r="M238" s="14" t="s">
        <v>352</v>
      </c>
      <c r="N238" s="14"/>
    </row>
    <row r="239" spans="1:14" ht="15" customHeight="1" x14ac:dyDescent="0.2">
      <c r="A239" s="3" t="s">
        <v>353</v>
      </c>
      <c r="B239" s="4">
        <v>98</v>
      </c>
      <c r="C239" s="3" t="s">
        <v>6</v>
      </c>
      <c r="D239" s="3" t="s">
        <v>188</v>
      </c>
      <c r="E239" s="21" t="s">
        <v>354</v>
      </c>
      <c r="F239" s="21"/>
      <c r="G239" s="5">
        <v>0</v>
      </c>
      <c r="H239" s="5">
        <v>0.88734000000000002</v>
      </c>
      <c r="I239" s="3"/>
      <c r="J239" s="21" t="s">
        <v>353</v>
      </c>
      <c r="K239" s="21"/>
      <c r="L239" s="3" t="s">
        <v>186</v>
      </c>
      <c r="M239" s="21"/>
      <c r="N239" s="21"/>
    </row>
    <row r="240" spans="1:14" ht="15" customHeight="1" x14ac:dyDescent="0.2">
      <c r="A240" s="1" t="s">
        <v>355</v>
      </c>
      <c r="B240" s="6">
        <v>99</v>
      </c>
      <c r="C240" s="1" t="s">
        <v>6</v>
      </c>
      <c r="D240" s="1" t="s">
        <v>184</v>
      </c>
      <c r="E240" s="14" t="s">
        <v>354</v>
      </c>
      <c r="F240" s="14"/>
      <c r="G240" s="7">
        <v>0</v>
      </c>
      <c r="H240" s="1"/>
      <c r="I240" s="1"/>
      <c r="J240" s="14" t="s">
        <v>355</v>
      </c>
      <c r="K240" s="14"/>
      <c r="L240" s="1" t="s">
        <v>186</v>
      </c>
      <c r="M240" s="14" t="s">
        <v>356</v>
      </c>
      <c r="N240" s="14"/>
    </row>
    <row r="241" spans="1:14" ht="15" customHeight="1" x14ac:dyDescent="0.2">
      <c r="A241" s="3" t="s">
        <v>357</v>
      </c>
      <c r="B241" s="4">
        <v>100</v>
      </c>
      <c r="C241" s="3" t="s">
        <v>6</v>
      </c>
      <c r="D241" s="3" t="s">
        <v>184</v>
      </c>
      <c r="E241" s="21" t="s">
        <v>358</v>
      </c>
      <c r="F241" s="21"/>
      <c r="G241" s="5">
        <v>0</v>
      </c>
      <c r="H241" s="5">
        <v>0.89192000000000005</v>
      </c>
      <c r="I241" s="3"/>
      <c r="J241" s="21" t="s">
        <v>357</v>
      </c>
      <c r="K241" s="21"/>
      <c r="L241" s="3" t="s">
        <v>186</v>
      </c>
      <c r="M241" s="21"/>
      <c r="N241" s="21"/>
    </row>
    <row r="242" spans="1:14" ht="15" customHeight="1" x14ac:dyDescent="0.2">
      <c r="A242" s="1" t="s">
        <v>359</v>
      </c>
      <c r="B242" s="6">
        <v>101</v>
      </c>
      <c r="C242" s="1" t="s">
        <v>6</v>
      </c>
      <c r="D242" s="1" t="s">
        <v>188</v>
      </c>
      <c r="E242" s="14" t="s">
        <v>358</v>
      </c>
      <c r="F242" s="14"/>
      <c r="G242" s="7">
        <v>0</v>
      </c>
      <c r="H242" s="1"/>
      <c r="I242" s="1"/>
      <c r="J242" s="14" t="s">
        <v>359</v>
      </c>
      <c r="K242" s="14"/>
      <c r="L242" s="1" t="s">
        <v>186</v>
      </c>
      <c r="M242" s="14" t="s">
        <v>360</v>
      </c>
      <c r="N242" s="14"/>
    </row>
    <row r="243" spans="1:14" ht="15" customHeight="1" x14ac:dyDescent="0.2">
      <c r="A243" s="3" t="s">
        <v>361</v>
      </c>
      <c r="B243" s="4">
        <v>102</v>
      </c>
      <c r="C243" s="3" t="s">
        <v>6</v>
      </c>
      <c r="D243" s="3" t="s">
        <v>184</v>
      </c>
      <c r="E243" s="21" t="s">
        <v>288</v>
      </c>
      <c r="F243" s="21"/>
      <c r="G243" s="5">
        <v>0</v>
      </c>
      <c r="H243" s="5">
        <v>0.90463000000000005</v>
      </c>
      <c r="I243" s="3"/>
      <c r="J243" s="21" t="s">
        <v>361</v>
      </c>
      <c r="K243" s="21"/>
      <c r="L243" s="3" t="s">
        <v>186</v>
      </c>
      <c r="M243" s="21"/>
      <c r="N243" s="21"/>
    </row>
    <row r="244" spans="1:14" ht="15" customHeight="1" x14ac:dyDescent="0.2">
      <c r="A244" s="1" t="s">
        <v>362</v>
      </c>
      <c r="B244" s="6">
        <v>103</v>
      </c>
      <c r="C244" s="1" t="s">
        <v>6</v>
      </c>
      <c r="D244" s="1" t="s">
        <v>188</v>
      </c>
      <c r="E244" s="14" t="s">
        <v>288</v>
      </c>
      <c r="F244" s="14"/>
      <c r="G244" s="7">
        <v>0</v>
      </c>
      <c r="H244" s="1"/>
      <c r="I244" s="1"/>
      <c r="J244" s="14" t="s">
        <v>362</v>
      </c>
      <c r="K244" s="14"/>
      <c r="L244" s="1" t="s">
        <v>186</v>
      </c>
      <c r="M244" s="14"/>
      <c r="N244" s="14"/>
    </row>
    <row r="245" spans="1:14" ht="15" customHeight="1" x14ac:dyDescent="0.2">
      <c r="A245" s="3" t="s">
        <v>363</v>
      </c>
      <c r="B245" s="4">
        <v>104</v>
      </c>
      <c r="C245" s="3" t="s">
        <v>6</v>
      </c>
      <c r="D245" s="3" t="s">
        <v>184</v>
      </c>
      <c r="E245" s="21" t="s">
        <v>364</v>
      </c>
      <c r="F245" s="21"/>
      <c r="G245" s="5">
        <v>0</v>
      </c>
      <c r="H245" s="5">
        <v>0.9</v>
      </c>
      <c r="I245" s="3"/>
      <c r="J245" s="21" t="s">
        <v>363</v>
      </c>
      <c r="K245" s="21"/>
      <c r="L245" s="3" t="s">
        <v>186</v>
      </c>
      <c r="M245" s="21"/>
      <c r="N245" s="21"/>
    </row>
    <row r="246" spans="1:14" ht="15" customHeight="1" x14ac:dyDescent="0.2">
      <c r="A246" s="1" t="s">
        <v>365</v>
      </c>
      <c r="B246" s="6">
        <v>105</v>
      </c>
      <c r="C246" s="1" t="s">
        <v>6</v>
      </c>
      <c r="D246" s="1" t="s">
        <v>188</v>
      </c>
      <c r="E246" s="14" t="s">
        <v>364</v>
      </c>
      <c r="F246" s="14"/>
      <c r="G246" s="7">
        <v>0</v>
      </c>
      <c r="H246" s="1"/>
      <c r="I246" s="1"/>
      <c r="J246" s="14" t="s">
        <v>365</v>
      </c>
      <c r="K246" s="14"/>
      <c r="L246" s="1" t="s">
        <v>186</v>
      </c>
      <c r="M246" s="14" t="s">
        <v>366</v>
      </c>
      <c r="N246" s="14"/>
    </row>
    <row r="247" spans="1:14" ht="15" customHeight="1" x14ac:dyDescent="0.2">
      <c r="A247" s="3" t="s">
        <v>367</v>
      </c>
      <c r="B247" s="4">
        <v>106</v>
      </c>
      <c r="C247" s="3" t="s">
        <v>6</v>
      </c>
      <c r="D247" s="3" t="s">
        <v>188</v>
      </c>
      <c r="E247" s="21" t="s">
        <v>368</v>
      </c>
      <c r="F247" s="21"/>
      <c r="G247" s="5">
        <v>0</v>
      </c>
      <c r="H247" s="5">
        <v>0.89846000000000004</v>
      </c>
      <c r="I247" s="3"/>
      <c r="J247" s="21" t="s">
        <v>367</v>
      </c>
      <c r="K247" s="21"/>
      <c r="L247" s="3" t="s">
        <v>186</v>
      </c>
      <c r="M247" s="21"/>
      <c r="N247" s="21"/>
    </row>
    <row r="248" spans="1:14" ht="15" customHeight="1" x14ac:dyDescent="0.2">
      <c r="A248" s="1" t="s">
        <v>369</v>
      </c>
      <c r="B248" s="6">
        <v>107</v>
      </c>
      <c r="C248" s="1" t="s">
        <v>6</v>
      </c>
      <c r="D248" s="1" t="s">
        <v>184</v>
      </c>
      <c r="E248" s="14" t="s">
        <v>368</v>
      </c>
      <c r="F248" s="14"/>
      <c r="G248" s="7">
        <v>0</v>
      </c>
      <c r="H248" s="1"/>
      <c r="I248" s="1"/>
      <c r="J248" s="14" t="s">
        <v>369</v>
      </c>
      <c r="K248" s="14"/>
      <c r="L248" s="1" t="s">
        <v>186</v>
      </c>
      <c r="M248" s="14"/>
      <c r="N248" s="14"/>
    </row>
    <row r="249" spans="1:14" ht="15" customHeight="1" x14ac:dyDescent="0.2">
      <c r="A249" s="3" t="s">
        <v>370</v>
      </c>
      <c r="B249" s="4">
        <v>108</v>
      </c>
      <c r="C249" s="3" t="s">
        <v>6</v>
      </c>
      <c r="D249" s="3" t="s">
        <v>188</v>
      </c>
      <c r="E249" s="21" t="s">
        <v>339</v>
      </c>
      <c r="F249" s="21"/>
      <c r="G249" s="5">
        <v>0</v>
      </c>
      <c r="H249" s="5">
        <v>0.89992000000000005</v>
      </c>
      <c r="I249" s="3"/>
      <c r="J249" s="21" t="s">
        <v>370</v>
      </c>
      <c r="K249" s="21"/>
      <c r="L249" s="3" t="s">
        <v>186</v>
      </c>
      <c r="M249" s="21"/>
      <c r="N249" s="21"/>
    </row>
    <row r="250" spans="1:14" ht="15" customHeight="1" x14ac:dyDescent="0.2">
      <c r="A250" s="1" t="s">
        <v>371</v>
      </c>
      <c r="B250" s="6">
        <v>109</v>
      </c>
      <c r="C250" s="1" t="s">
        <v>6</v>
      </c>
      <c r="D250" s="1" t="s">
        <v>184</v>
      </c>
      <c r="E250" s="14" t="s">
        <v>339</v>
      </c>
      <c r="F250" s="14"/>
      <c r="G250" s="7">
        <v>0</v>
      </c>
      <c r="H250" s="1"/>
      <c r="I250" s="1"/>
      <c r="J250" s="14" t="s">
        <v>371</v>
      </c>
      <c r="K250" s="14"/>
      <c r="L250" s="1" t="s">
        <v>186</v>
      </c>
      <c r="M250" s="14" t="s">
        <v>372</v>
      </c>
      <c r="N250" s="14"/>
    </row>
    <row r="251" spans="1:14" ht="15" customHeight="1" x14ac:dyDescent="0.2">
      <c r="A251" s="3" t="s">
        <v>373</v>
      </c>
      <c r="B251" s="4">
        <v>110</v>
      </c>
      <c r="C251" s="3" t="s">
        <v>6</v>
      </c>
      <c r="D251" s="3" t="s">
        <v>184</v>
      </c>
      <c r="E251" s="21" t="s">
        <v>374</v>
      </c>
      <c r="F251" s="21"/>
      <c r="G251" s="5">
        <v>0</v>
      </c>
      <c r="H251" s="5">
        <v>0.89188000000000001</v>
      </c>
      <c r="I251" s="3"/>
      <c r="J251" s="21" t="s">
        <v>373</v>
      </c>
      <c r="K251" s="21"/>
      <c r="L251" s="3" t="s">
        <v>186</v>
      </c>
      <c r="M251" s="21"/>
      <c r="N251" s="21"/>
    </row>
    <row r="252" spans="1:14" ht="15" customHeight="1" x14ac:dyDescent="0.2">
      <c r="A252" s="1" t="s">
        <v>375</v>
      </c>
      <c r="B252" s="6">
        <v>111</v>
      </c>
      <c r="C252" s="1" t="s">
        <v>6</v>
      </c>
      <c r="D252" s="1" t="s">
        <v>188</v>
      </c>
      <c r="E252" s="14" t="s">
        <v>374</v>
      </c>
      <c r="F252" s="14"/>
      <c r="G252" s="7">
        <v>0</v>
      </c>
      <c r="H252" s="1"/>
      <c r="I252" s="1"/>
      <c r="J252" s="14" t="s">
        <v>375</v>
      </c>
      <c r="K252" s="14"/>
      <c r="L252" s="1" t="s">
        <v>186</v>
      </c>
      <c r="M252" s="14" t="s">
        <v>376</v>
      </c>
      <c r="N252" s="14"/>
    </row>
    <row r="253" spans="1:14" ht="15" customHeight="1" x14ac:dyDescent="0.2">
      <c r="A253" s="3" t="s">
        <v>377</v>
      </c>
      <c r="B253" s="4">
        <v>112</v>
      </c>
      <c r="C253" s="3" t="s">
        <v>6</v>
      </c>
      <c r="D253" s="3" t="s">
        <v>188</v>
      </c>
      <c r="E253" s="21" t="s">
        <v>378</v>
      </c>
      <c r="F253" s="21"/>
      <c r="G253" s="5">
        <v>0</v>
      </c>
      <c r="H253" s="5">
        <v>0.89168000000000003</v>
      </c>
      <c r="I253" s="3"/>
      <c r="J253" s="21" t="s">
        <v>377</v>
      </c>
      <c r="K253" s="21"/>
      <c r="L253" s="3" t="s">
        <v>186</v>
      </c>
      <c r="M253" s="21"/>
      <c r="N253" s="21"/>
    </row>
    <row r="254" spans="1:14" ht="15" customHeight="1" x14ac:dyDescent="0.2">
      <c r="A254" s="1" t="s">
        <v>379</v>
      </c>
      <c r="B254" s="6">
        <v>113</v>
      </c>
      <c r="C254" s="1" t="s">
        <v>6</v>
      </c>
      <c r="D254" s="1" t="s">
        <v>184</v>
      </c>
      <c r="E254" s="14" t="s">
        <v>378</v>
      </c>
      <c r="F254" s="14"/>
      <c r="G254" s="7">
        <v>0</v>
      </c>
      <c r="H254" s="1"/>
      <c r="I254" s="1"/>
      <c r="J254" s="14" t="s">
        <v>379</v>
      </c>
      <c r="K254" s="14"/>
      <c r="L254" s="1" t="s">
        <v>186</v>
      </c>
      <c r="M254" s="14"/>
      <c r="N254" s="14"/>
    </row>
    <row r="255" spans="1:14" ht="15" customHeight="1" x14ac:dyDescent="0.2">
      <c r="A255" s="3" t="s">
        <v>380</v>
      </c>
      <c r="B255" s="4">
        <v>114</v>
      </c>
      <c r="C255" s="3" t="s">
        <v>6</v>
      </c>
      <c r="D255" s="3" t="s">
        <v>188</v>
      </c>
      <c r="E255" s="21" t="s">
        <v>381</v>
      </c>
      <c r="F255" s="21"/>
      <c r="G255" s="5">
        <v>0</v>
      </c>
      <c r="H255" s="5">
        <v>0.89175000000000004</v>
      </c>
      <c r="I255" s="3"/>
      <c r="J255" s="21" t="s">
        <v>380</v>
      </c>
      <c r="K255" s="21"/>
      <c r="L255" s="3" t="s">
        <v>186</v>
      </c>
      <c r="M255" s="21"/>
      <c r="N255" s="21"/>
    </row>
    <row r="256" spans="1:14" ht="15" customHeight="1" x14ac:dyDescent="0.2">
      <c r="A256" s="1" t="s">
        <v>382</v>
      </c>
      <c r="B256" s="6">
        <v>115</v>
      </c>
      <c r="C256" s="1" t="s">
        <v>6</v>
      </c>
      <c r="D256" s="1" t="s">
        <v>184</v>
      </c>
      <c r="E256" s="14" t="s">
        <v>381</v>
      </c>
      <c r="F256" s="14"/>
      <c r="G256" s="7">
        <v>0</v>
      </c>
      <c r="H256" s="1"/>
      <c r="I256" s="1"/>
      <c r="J256" s="14" t="s">
        <v>382</v>
      </c>
      <c r="K256" s="14"/>
      <c r="L256" s="1" t="s">
        <v>186</v>
      </c>
      <c r="M256" s="14" t="s">
        <v>383</v>
      </c>
      <c r="N256" s="14"/>
    </row>
    <row r="257" spans="1:14" ht="15" customHeight="1" x14ac:dyDescent="0.2">
      <c r="A257" s="3" t="s">
        <v>384</v>
      </c>
      <c r="B257" s="4">
        <v>116</v>
      </c>
      <c r="C257" s="3" t="s">
        <v>6</v>
      </c>
      <c r="D257" s="3" t="s">
        <v>184</v>
      </c>
      <c r="E257" s="21" t="s">
        <v>385</v>
      </c>
      <c r="F257" s="21"/>
      <c r="G257" s="5">
        <v>0</v>
      </c>
      <c r="H257" s="5">
        <v>0.89158000000000004</v>
      </c>
      <c r="I257" s="3"/>
      <c r="J257" s="21" t="s">
        <v>384</v>
      </c>
      <c r="K257" s="21"/>
      <c r="L257" s="3" t="s">
        <v>186</v>
      </c>
      <c r="M257" s="21"/>
      <c r="N257" s="21"/>
    </row>
    <row r="258" spans="1:14" ht="15" customHeight="1" x14ac:dyDescent="0.2">
      <c r="A258" s="1" t="s">
        <v>386</v>
      </c>
      <c r="B258" s="6">
        <v>117</v>
      </c>
      <c r="C258" s="1" t="s">
        <v>6</v>
      </c>
      <c r="D258" s="1" t="s">
        <v>188</v>
      </c>
      <c r="E258" s="14" t="s">
        <v>385</v>
      </c>
      <c r="F258" s="14"/>
      <c r="G258" s="7">
        <v>0</v>
      </c>
      <c r="H258" s="1"/>
      <c r="I258" s="1"/>
      <c r="J258" s="14" t="s">
        <v>386</v>
      </c>
      <c r="K258" s="14"/>
      <c r="L258" s="1" t="s">
        <v>186</v>
      </c>
      <c r="M258" s="14"/>
      <c r="N258" s="14"/>
    </row>
    <row r="259" spans="1:14" ht="15" customHeight="1" x14ac:dyDescent="0.2">
      <c r="A259" s="3" t="s">
        <v>387</v>
      </c>
      <c r="B259" s="4">
        <v>118</v>
      </c>
      <c r="C259" s="3" t="s">
        <v>6</v>
      </c>
      <c r="D259" s="3" t="s">
        <v>184</v>
      </c>
      <c r="E259" s="21" t="s">
        <v>388</v>
      </c>
      <c r="F259" s="21"/>
      <c r="G259" s="5">
        <v>0</v>
      </c>
      <c r="H259" s="5">
        <v>0.89036000000000004</v>
      </c>
      <c r="I259" s="3"/>
      <c r="J259" s="21" t="s">
        <v>387</v>
      </c>
      <c r="K259" s="21"/>
      <c r="L259" s="3" t="s">
        <v>186</v>
      </c>
      <c r="M259" s="21"/>
      <c r="N259" s="21"/>
    </row>
    <row r="260" spans="1:14" ht="15" customHeight="1" x14ac:dyDescent="0.2">
      <c r="A260" s="1" t="s">
        <v>389</v>
      </c>
      <c r="B260" s="6">
        <v>119</v>
      </c>
      <c r="C260" s="1" t="s">
        <v>6</v>
      </c>
      <c r="D260" s="1" t="s">
        <v>188</v>
      </c>
      <c r="E260" s="14" t="s">
        <v>388</v>
      </c>
      <c r="F260" s="14"/>
      <c r="G260" s="7">
        <v>0</v>
      </c>
      <c r="H260" s="1"/>
      <c r="I260" s="1"/>
      <c r="J260" s="14" t="s">
        <v>389</v>
      </c>
      <c r="K260" s="14"/>
      <c r="L260" s="1" t="s">
        <v>186</v>
      </c>
      <c r="M260" s="14"/>
      <c r="N260" s="14"/>
    </row>
    <row r="261" spans="1:14" ht="15" customHeight="1" x14ac:dyDescent="0.2">
      <c r="A261" s="3" t="s">
        <v>390</v>
      </c>
      <c r="B261" s="4">
        <v>120</v>
      </c>
      <c r="C261" s="3" t="s">
        <v>6</v>
      </c>
      <c r="D261" s="3" t="s">
        <v>184</v>
      </c>
      <c r="E261" s="21" t="s">
        <v>346</v>
      </c>
      <c r="F261" s="21"/>
      <c r="G261" s="5">
        <v>0</v>
      </c>
      <c r="H261" s="5">
        <v>0.88890000000000002</v>
      </c>
      <c r="I261" s="3"/>
      <c r="J261" s="21" t="s">
        <v>390</v>
      </c>
      <c r="K261" s="21"/>
      <c r="L261" s="3" t="s">
        <v>186</v>
      </c>
      <c r="M261" s="21"/>
      <c r="N261" s="21"/>
    </row>
    <row r="262" spans="1:14" ht="15" customHeight="1" x14ac:dyDescent="0.2">
      <c r="A262" s="1" t="s">
        <v>391</v>
      </c>
      <c r="B262" s="6">
        <v>121</v>
      </c>
      <c r="C262" s="1" t="s">
        <v>6</v>
      </c>
      <c r="D262" s="1" t="s">
        <v>188</v>
      </c>
      <c r="E262" s="14" t="s">
        <v>346</v>
      </c>
      <c r="F262" s="14"/>
      <c r="G262" s="7">
        <v>0</v>
      </c>
      <c r="H262" s="1"/>
      <c r="I262" s="1"/>
      <c r="J262" s="14" t="s">
        <v>391</v>
      </c>
      <c r="K262" s="14"/>
      <c r="L262" s="1" t="s">
        <v>186</v>
      </c>
      <c r="M262" s="14" t="s">
        <v>392</v>
      </c>
      <c r="N262" s="14"/>
    </row>
    <row r="263" spans="1:14" ht="15" customHeight="1" x14ac:dyDescent="0.2">
      <c r="A263" s="3" t="s">
        <v>393</v>
      </c>
      <c r="B263" s="4">
        <v>122</v>
      </c>
      <c r="C263" s="3" t="s">
        <v>6</v>
      </c>
      <c r="D263" s="3" t="s">
        <v>188</v>
      </c>
      <c r="E263" s="21" t="s">
        <v>364</v>
      </c>
      <c r="F263" s="21"/>
      <c r="G263" s="5">
        <v>0</v>
      </c>
      <c r="H263" s="5">
        <v>0.89422000000000001</v>
      </c>
      <c r="I263" s="3"/>
      <c r="J263" s="21" t="s">
        <v>393</v>
      </c>
      <c r="K263" s="21"/>
      <c r="L263" s="3" t="s">
        <v>186</v>
      </c>
      <c r="M263" s="21"/>
      <c r="N263" s="21"/>
    </row>
    <row r="264" spans="1:14" ht="15" customHeight="1" x14ac:dyDescent="0.2">
      <c r="A264" s="1" t="s">
        <v>394</v>
      </c>
      <c r="B264" s="6">
        <v>123</v>
      </c>
      <c r="C264" s="1" t="s">
        <v>6</v>
      </c>
      <c r="D264" s="1" t="s">
        <v>184</v>
      </c>
      <c r="E264" s="14" t="s">
        <v>364</v>
      </c>
      <c r="F264" s="14"/>
      <c r="G264" s="7">
        <v>0</v>
      </c>
      <c r="H264" s="1"/>
      <c r="I264" s="1"/>
      <c r="J264" s="14" t="s">
        <v>394</v>
      </c>
      <c r="K264" s="14"/>
      <c r="L264" s="1" t="s">
        <v>186</v>
      </c>
      <c r="M264" s="14"/>
      <c r="N264" s="14"/>
    </row>
    <row r="265" spans="1:14" ht="15" customHeight="1" x14ac:dyDescent="0.2">
      <c r="A265" s="3" t="s">
        <v>395</v>
      </c>
      <c r="B265" s="4">
        <v>124</v>
      </c>
      <c r="C265" s="3" t="s">
        <v>6</v>
      </c>
      <c r="D265" s="3" t="s">
        <v>188</v>
      </c>
      <c r="E265" s="21" t="s">
        <v>396</v>
      </c>
      <c r="F265" s="21"/>
      <c r="G265" s="5">
        <v>0</v>
      </c>
      <c r="H265" s="5">
        <v>0.89792000000000005</v>
      </c>
      <c r="I265" s="3"/>
      <c r="J265" s="21" t="s">
        <v>395</v>
      </c>
      <c r="K265" s="21"/>
      <c r="L265" s="3" t="s">
        <v>186</v>
      </c>
      <c r="M265" s="21"/>
      <c r="N265" s="21"/>
    </row>
    <row r="266" spans="1:14" ht="15" customHeight="1" x14ac:dyDescent="0.2">
      <c r="A266" s="1" t="s">
        <v>397</v>
      </c>
      <c r="B266" s="6">
        <v>125</v>
      </c>
      <c r="C266" s="1" t="s">
        <v>6</v>
      </c>
      <c r="D266" s="1" t="s">
        <v>184</v>
      </c>
      <c r="E266" s="14" t="s">
        <v>396</v>
      </c>
      <c r="F266" s="14"/>
      <c r="G266" s="7">
        <v>0</v>
      </c>
      <c r="H266" s="1"/>
      <c r="I266" s="1"/>
      <c r="J266" s="14" t="s">
        <v>397</v>
      </c>
      <c r="K266" s="14"/>
      <c r="L266" s="1" t="s">
        <v>186</v>
      </c>
      <c r="M266" s="14" t="s">
        <v>398</v>
      </c>
      <c r="N266" s="14"/>
    </row>
    <row r="267" spans="1:14" ht="15" customHeight="1" x14ac:dyDescent="0.2">
      <c r="A267" s="3" t="s">
        <v>399</v>
      </c>
      <c r="B267" s="4">
        <v>126</v>
      </c>
      <c r="C267" s="3" t="s">
        <v>6</v>
      </c>
      <c r="D267" s="3" t="s">
        <v>184</v>
      </c>
      <c r="E267" s="21" t="s">
        <v>400</v>
      </c>
      <c r="F267" s="21"/>
      <c r="G267" s="5">
        <v>0</v>
      </c>
      <c r="H267" s="5">
        <v>0.89781</v>
      </c>
      <c r="I267" s="3"/>
      <c r="J267" s="21" t="s">
        <v>399</v>
      </c>
      <c r="K267" s="21"/>
      <c r="L267" s="3" t="s">
        <v>186</v>
      </c>
      <c r="M267" s="21"/>
      <c r="N267" s="21"/>
    </row>
    <row r="268" spans="1:14" ht="15" customHeight="1" x14ac:dyDescent="0.2">
      <c r="A268" s="1" t="s">
        <v>401</v>
      </c>
      <c r="B268" s="6">
        <v>127</v>
      </c>
      <c r="C268" s="1" t="s">
        <v>6</v>
      </c>
      <c r="D268" s="1" t="s">
        <v>188</v>
      </c>
      <c r="E268" s="14" t="s">
        <v>400</v>
      </c>
      <c r="F268" s="14"/>
      <c r="G268" s="7">
        <v>0</v>
      </c>
      <c r="H268" s="1"/>
      <c r="I268" s="1"/>
      <c r="J268" s="14" t="s">
        <v>401</v>
      </c>
      <c r="K268" s="14"/>
      <c r="L268" s="1" t="s">
        <v>186</v>
      </c>
      <c r="M268" s="14" t="s">
        <v>402</v>
      </c>
      <c r="N268" s="14"/>
    </row>
    <row r="269" spans="1:14" ht="15" customHeight="1" x14ac:dyDescent="0.2">
      <c r="A269" s="3" t="s">
        <v>403</v>
      </c>
      <c r="B269" s="4">
        <v>128</v>
      </c>
      <c r="C269" s="3" t="s">
        <v>6</v>
      </c>
      <c r="D269" s="3" t="s">
        <v>188</v>
      </c>
      <c r="E269" s="21" t="s">
        <v>236</v>
      </c>
      <c r="F269" s="21"/>
      <c r="G269" s="5">
        <v>0</v>
      </c>
      <c r="H269" s="5">
        <v>0.89566000000000001</v>
      </c>
      <c r="I269" s="3"/>
      <c r="J269" s="21" t="s">
        <v>403</v>
      </c>
      <c r="K269" s="21"/>
      <c r="L269" s="3" t="s">
        <v>186</v>
      </c>
      <c r="M269" s="21"/>
      <c r="N269" s="21"/>
    </row>
    <row r="270" spans="1:14" ht="15" customHeight="1" x14ac:dyDescent="0.2">
      <c r="A270" s="1" t="s">
        <v>404</v>
      </c>
      <c r="B270" s="6">
        <v>129</v>
      </c>
      <c r="C270" s="1" t="s">
        <v>6</v>
      </c>
      <c r="D270" s="1" t="s">
        <v>184</v>
      </c>
      <c r="E270" s="14" t="s">
        <v>236</v>
      </c>
      <c r="F270" s="14"/>
      <c r="G270" s="7">
        <v>0</v>
      </c>
      <c r="H270" s="1"/>
      <c r="I270" s="1"/>
      <c r="J270" s="14" t="s">
        <v>404</v>
      </c>
      <c r="K270" s="14"/>
      <c r="L270" s="1" t="s">
        <v>186</v>
      </c>
      <c r="M270" s="14" t="s">
        <v>405</v>
      </c>
      <c r="N270" s="14"/>
    </row>
    <row r="271" spans="1:14" ht="15" customHeight="1" x14ac:dyDescent="0.2">
      <c r="A271" s="3" t="s">
        <v>406</v>
      </c>
      <c r="B271" s="4">
        <v>130</v>
      </c>
      <c r="C271" s="3" t="s">
        <v>6</v>
      </c>
      <c r="D271" s="3" t="s">
        <v>184</v>
      </c>
      <c r="E271" s="21" t="s">
        <v>407</v>
      </c>
      <c r="F271" s="21"/>
      <c r="G271" s="5">
        <v>0</v>
      </c>
      <c r="H271" s="5">
        <v>0.89700000000000002</v>
      </c>
      <c r="I271" s="3"/>
      <c r="J271" s="21" t="s">
        <v>406</v>
      </c>
      <c r="K271" s="21"/>
      <c r="L271" s="3" t="s">
        <v>186</v>
      </c>
      <c r="M271" s="21"/>
      <c r="N271" s="21"/>
    </row>
    <row r="272" spans="1:14" ht="15" customHeight="1" x14ac:dyDescent="0.2">
      <c r="A272" s="1" t="s">
        <v>408</v>
      </c>
      <c r="B272" s="6">
        <v>131</v>
      </c>
      <c r="C272" s="1" t="s">
        <v>6</v>
      </c>
      <c r="D272" s="1" t="s">
        <v>188</v>
      </c>
      <c r="E272" s="14" t="s">
        <v>407</v>
      </c>
      <c r="F272" s="14"/>
      <c r="G272" s="7">
        <v>0</v>
      </c>
      <c r="H272" s="1"/>
      <c r="I272" s="1"/>
      <c r="J272" s="14" t="s">
        <v>408</v>
      </c>
      <c r="K272" s="14"/>
      <c r="L272" s="1" t="s">
        <v>186</v>
      </c>
      <c r="M272" s="14" t="s">
        <v>409</v>
      </c>
      <c r="N272" s="14"/>
    </row>
    <row r="273" spans="1:14" ht="15" customHeight="1" x14ac:dyDescent="0.2">
      <c r="A273" s="3" t="s">
        <v>410</v>
      </c>
      <c r="B273" s="4">
        <v>132</v>
      </c>
      <c r="C273" s="3" t="s">
        <v>6</v>
      </c>
      <c r="D273" s="3" t="s">
        <v>188</v>
      </c>
      <c r="E273" s="21" t="s">
        <v>411</v>
      </c>
      <c r="F273" s="21"/>
      <c r="G273" s="5">
        <v>0</v>
      </c>
      <c r="H273" s="5">
        <v>0.89536000000000004</v>
      </c>
      <c r="I273" s="3"/>
      <c r="J273" s="21" t="s">
        <v>410</v>
      </c>
      <c r="K273" s="21"/>
      <c r="L273" s="3" t="s">
        <v>186</v>
      </c>
      <c r="M273" s="21"/>
      <c r="N273" s="21"/>
    </row>
    <row r="274" spans="1:14" ht="15" customHeight="1" x14ac:dyDescent="0.2">
      <c r="A274" s="1" t="s">
        <v>412</v>
      </c>
      <c r="B274" s="6">
        <v>133</v>
      </c>
      <c r="C274" s="1" t="s">
        <v>6</v>
      </c>
      <c r="D274" s="1" t="s">
        <v>184</v>
      </c>
      <c r="E274" s="14" t="s">
        <v>411</v>
      </c>
      <c r="F274" s="14"/>
      <c r="G274" s="7">
        <v>0</v>
      </c>
      <c r="H274" s="1"/>
      <c r="I274" s="1"/>
      <c r="J274" s="14" t="s">
        <v>412</v>
      </c>
      <c r="K274" s="14"/>
      <c r="L274" s="1" t="s">
        <v>186</v>
      </c>
      <c r="M274" s="14"/>
      <c r="N274" s="14"/>
    </row>
    <row r="275" spans="1:14" ht="15" customHeight="1" x14ac:dyDescent="0.2">
      <c r="A275" s="3" t="s">
        <v>413</v>
      </c>
      <c r="B275" s="4">
        <v>134</v>
      </c>
      <c r="C275" s="3" t="s">
        <v>6</v>
      </c>
      <c r="D275" s="3" t="s">
        <v>188</v>
      </c>
      <c r="E275" s="21" t="s">
        <v>292</v>
      </c>
      <c r="F275" s="21"/>
      <c r="G275" s="5">
        <v>0</v>
      </c>
      <c r="H275" s="5">
        <v>0.89603999999999995</v>
      </c>
      <c r="I275" s="3"/>
      <c r="J275" s="21" t="s">
        <v>413</v>
      </c>
      <c r="K275" s="21"/>
      <c r="L275" s="3" t="s">
        <v>186</v>
      </c>
      <c r="M275" s="21"/>
      <c r="N275" s="21"/>
    </row>
    <row r="276" spans="1:14" ht="15" customHeight="1" x14ac:dyDescent="0.2">
      <c r="A276" s="1" t="s">
        <v>414</v>
      </c>
      <c r="B276" s="6">
        <v>135</v>
      </c>
      <c r="C276" s="1" t="s">
        <v>6</v>
      </c>
      <c r="D276" s="1" t="s">
        <v>184</v>
      </c>
      <c r="E276" s="14" t="s">
        <v>292</v>
      </c>
      <c r="F276" s="14"/>
      <c r="G276" s="7">
        <v>0</v>
      </c>
      <c r="H276" s="1"/>
      <c r="I276" s="1"/>
      <c r="J276" s="14" t="s">
        <v>414</v>
      </c>
      <c r="K276" s="14"/>
      <c r="L276" s="1" t="s">
        <v>186</v>
      </c>
      <c r="M276" s="14" t="s">
        <v>415</v>
      </c>
      <c r="N276" s="14"/>
    </row>
    <row r="277" spans="1:14" ht="15" customHeight="1" x14ac:dyDescent="0.2">
      <c r="A277" s="3" t="s">
        <v>416</v>
      </c>
      <c r="B277" s="4">
        <v>136</v>
      </c>
      <c r="C277" s="3" t="s">
        <v>6</v>
      </c>
      <c r="D277" s="3" t="s">
        <v>184</v>
      </c>
      <c r="E277" s="21" t="s">
        <v>417</v>
      </c>
      <c r="F277" s="21"/>
      <c r="G277" s="5">
        <v>0</v>
      </c>
      <c r="H277" s="5">
        <v>0.90239000000000003</v>
      </c>
      <c r="I277" s="3"/>
      <c r="J277" s="21" t="s">
        <v>416</v>
      </c>
      <c r="K277" s="21"/>
      <c r="L277" s="3" t="s">
        <v>186</v>
      </c>
      <c r="M277" s="21"/>
      <c r="N277" s="21"/>
    </row>
    <row r="278" spans="1:14" ht="15" customHeight="1" x14ac:dyDescent="0.2">
      <c r="A278" s="1" t="s">
        <v>418</v>
      </c>
      <c r="B278" s="6">
        <v>137</v>
      </c>
      <c r="C278" s="1" t="s">
        <v>6</v>
      </c>
      <c r="D278" s="1" t="s">
        <v>188</v>
      </c>
      <c r="E278" s="14" t="s">
        <v>417</v>
      </c>
      <c r="F278" s="14"/>
      <c r="G278" s="7">
        <v>0</v>
      </c>
      <c r="H278" s="1"/>
      <c r="I278" s="1"/>
      <c r="J278" s="14" t="s">
        <v>418</v>
      </c>
      <c r="K278" s="14"/>
      <c r="L278" s="1" t="s">
        <v>186</v>
      </c>
      <c r="M278" s="14" t="s">
        <v>419</v>
      </c>
      <c r="N278" s="14"/>
    </row>
    <row r="279" spans="1:14" ht="15" customHeight="1" x14ac:dyDescent="0.2">
      <c r="A279" s="3" t="s">
        <v>420</v>
      </c>
      <c r="B279" s="4">
        <v>138</v>
      </c>
      <c r="C279" s="3" t="s">
        <v>6</v>
      </c>
      <c r="D279" s="3" t="s">
        <v>188</v>
      </c>
      <c r="E279" s="21" t="s">
        <v>421</v>
      </c>
      <c r="F279" s="21"/>
      <c r="G279" s="5">
        <v>0</v>
      </c>
      <c r="H279" s="5">
        <v>0.91725000000000001</v>
      </c>
      <c r="I279" s="3"/>
      <c r="J279" s="21" t="s">
        <v>420</v>
      </c>
      <c r="K279" s="21"/>
      <c r="L279" s="3" t="s">
        <v>186</v>
      </c>
      <c r="M279" s="21"/>
      <c r="N279" s="21"/>
    </row>
    <row r="280" spans="1:14" ht="15" customHeight="1" x14ac:dyDescent="0.2">
      <c r="A280" s="1" t="s">
        <v>422</v>
      </c>
      <c r="B280" s="6">
        <v>139</v>
      </c>
      <c r="C280" s="1" t="s">
        <v>6</v>
      </c>
      <c r="D280" s="1" t="s">
        <v>184</v>
      </c>
      <c r="E280" s="14" t="s">
        <v>421</v>
      </c>
      <c r="F280" s="14"/>
      <c r="G280" s="7">
        <v>0</v>
      </c>
      <c r="H280" s="1"/>
      <c r="I280" s="1"/>
      <c r="J280" s="14" t="s">
        <v>422</v>
      </c>
      <c r="K280" s="14"/>
      <c r="L280" s="1" t="s">
        <v>186</v>
      </c>
      <c r="M280" s="14" t="s">
        <v>423</v>
      </c>
      <c r="N280" s="14"/>
    </row>
    <row r="281" spans="1:14" ht="15" customHeight="1" x14ac:dyDescent="0.2">
      <c r="A281" s="3" t="s">
        <v>424</v>
      </c>
      <c r="B281" s="4">
        <v>140</v>
      </c>
      <c r="C281" s="3" t="s">
        <v>6</v>
      </c>
      <c r="D281" s="3" t="s">
        <v>184</v>
      </c>
      <c r="E281" s="21" t="s">
        <v>210</v>
      </c>
      <c r="F281" s="21"/>
      <c r="G281" s="5">
        <v>0</v>
      </c>
      <c r="H281" s="5">
        <v>0.91939000000000004</v>
      </c>
      <c r="I281" s="3"/>
      <c r="J281" s="21" t="s">
        <v>424</v>
      </c>
      <c r="K281" s="21"/>
      <c r="L281" s="3" t="s">
        <v>186</v>
      </c>
      <c r="M281" s="21"/>
      <c r="N281" s="21"/>
    </row>
    <row r="282" spans="1:14" ht="15" customHeight="1" x14ac:dyDescent="0.2">
      <c r="A282" s="1" t="s">
        <v>425</v>
      </c>
      <c r="B282" s="6">
        <v>141</v>
      </c>
      <c r="C282" s="1" t="s">
        <v>6</v>
      </c>
      <c r="D282" s="1" t="s">
        <v>188</v>
      </c>
      <c r="E282" s="14" t="s">
        <v>210</v>
      </c>
      <c r="F282" s="14"/>
      <c r="G282" s="7">
        <v>0</v>
      </c>
      <c r="H282" s="1"/>
      <c r="I282" s="1"/>
      <c r="J282" s="14" t="s">
        <v>425</v>
      </c>
      <c r="K282" s="14"/>
      <c r="L282" s="1" t="s">
        <v>186</v>
      </c>
      <c r="M282" s="14"/>
      <c r="N282" s="14"/>
    </row>
    <row r="283" spans="1:14" ht="15" customHeight="1" x14ac:dyDescent="0.2">
      <c r="A283" s="3" t="s">
        <v>426</v>
      </c>
      <c r="B283" s="4">
        <v>142</v>
      </c>
      <c r="C283" s="3" t="s">
        <v>6</v>
      </c>
      <c r="D283" s="3" t="s">
        <v>184</v>
      </c>
      <c r="E283" s="21" t="s">
        <v>427</v>
      </c>
      <c r="F283" s="21"/>
      <c r="G283" s="5">
        <v>0</v>
      </c>
      <c r="H283" s="5">
        <v>0.91705000000000003</v>
      </c>
      <c r="I283" s="3"/>
      <c r="J283" s="21" t="s">
        <v>426</v>
      </c>
      <c r="K283" s="21"/>
      <c r="L283" s="3" t="s">
        <v>186</v>
      </c>
      <c r="M283" s="21"/>
      <c r="N283" s="21"/>
    </row>
    <row r="284" spans="1:14" ht="15" customHeight="1" x14ac:dyDescent="0.2">
      <c r="A284" s="1" t="s">
        <v>428</v>
      </c>
      <c r="B284" s="6">
        <v>143</v>
      </c>
      <c r="C284" s="1" t="s">
        <v>6</v>
      </c>
      <c r="D284" s="1" t="s">
        <v>188</v>
      </c>
      <c r="E284" s="14" t="s">
        <v>427</v>
      </c>
      <c r="F284" s="14"/>
      <c r="G284" s="7">
        <v>0</v>
      </c>
      <c r="H284" s="1"/>
      <c r="I284" s="1"/>
      <c r="J284" s="14" t="s">
        <v>428</v>
      </c>
      <c r="K284" s="14"/>
      <c r="L284" s="1" t="s">
        <v>186</v>
      </c>
      <c r="M284" s="14" t="s">
        <v>429</v>
      </c>
      <c r="N284" s="14"/>
    </row>
    <row r="285" spans="1:14" ht="15" customHeight="1" x14ac:dyDescent="0.2">
      <c r="A285" s="3" t="s">
        <v>430</v>
      </c>
      <c r="B285" s="4">
        <v>144</v>
      </c>
      <c r="C285" s="3" t="s">
        <v>6</v>
      </c>
      <c r="D285" s="3" t="s">
        <v>188</v>
      </c>
      <c r="E285" s="21" t="s">
        <v>431</v>
      </c>
      <c r="F285" s="21"/>
      <c r="G285" s="5">
        <v>0</v>
      </c>
      <c r="H285" s="5">
        <v>0.91356000000000004</v>
      </c>
      <c r="I285" s="3"/>
      <c r="J285" s="21" t="s">
        <v>430</v>
      </c>
      <c r="K285" s="21"/>
      <c r="L285" s="3" t="s">
        <v>186</v>
      </c>
      <c r="M285" s="21"/>
      <c r="N285" s="21"/>
    </row>
    <row r="286" spans="1:14" ht="15" customHeight="1" x14ac:dyDescent="0.2">
      <c r="A286" s="1" t="s">
        <v>432</v>
      </c>
      <c r="B286" s="6">
        <v>145</v>
      </c>
      <c r="C286" s="1" t="s">
        <v>6</v>
      </c>
      <c r="D286" s="1" t="s">
        <v>184</v>
      </c>
      <c r="E286" s="14" t="s">
        <v>431</v>
      </c>
      <c r="F286" s="14"/>
      <c r="G286" s="7">
        <v>0</v>
      </c>
      <c r="H286" s="1"/>
      <c r="I286" s="1"/>
      <c r="J286" s="14" t="s">
        <v>432</v>
      </c>
      <c r="K286" s="14"/>
      <c r="L286" s="1" t="s">
        <v>186</v>
      </c>
      <c r="M286" s="14"/>
      <c r="N286" s="14"/>
    </row>
    <row r="287" spans="1:14" ht="15" customHeight="1" x14ac:dyDescent="0.2">
      <c r="A287" s="3" t="s">
        <v>433</v>
      </c>
      <c r="B287" s="4">
        <v>146</v>
      </c>
      <c r="C287" s="3" t="s">
        <v>6</v>
      </c>
      <c r="D287" s="3" t="s">
        <v>188</v>
      </c>
      <c r="E287" s="21" t="s">
        <v>427</v>
      </c>
      <c r="F287" s="21"/>
      <c r="G287" s="5">
        <v>0</v>
      </c>
      <c r="H287" s="5">
        <v>0.92195000000000005</v>
      </c>
      <c r="I287" s="3"/>
      <c r="J287" s="21" t="s">
        <v>433</v>
      </c>
      <c r="K287" s="21"/>
      <c r="L287" s="3" t="s">
        <v>186</v>
      </c>
      <c r="M287" s="21"/>
      <c r="N287" s="21"/>
    </row>
    <row r="288" spans="1:14" ht="15" customHeight="1" x14ac:dyDescent="0.2">
      <c r="A288" s="1" t="s">
        <v>434</v>
      </c>
      <c r="B288" s="6">
        <v>147</v>
      </c>
      <c r="C288" s="1" t="s">
        <v>6</v>
      </c>
      <c r="D288" s="1" t="s">
        <v>184</v>
      </c>
      <c r="E288" s="14" t="s">
        <v>427</v>
      </c>
      <c r="F288" s="14"/>
      <c r="G288" s="7">
        <v>0</v>
      </c>
      <c r="H288" s="1"/>
      <c r="I288" s="1"/>
      <c r="J288" s="14" t="s">
        <v>434</v>
      </c>
      <c r="K288" s="14"/>
      <c r="L288" s="1" t="s">
        <v>186</v>
      </c>
      <c r="M288" s="14"/>
      <c r="N288" s="14"/>
    </row>
    <row r="289" spans="1:14" ht="15" customHeight="1" x14ac:dyDescent="0.2">
      <c r="A289" s="3" t="s">
        <v>435</v>
      </c>
      <c r="B289" s="4">
        <v>148</v>
      </c>
      <c r="C289" s="3" t="s">
        <v>6</v>
      </c>
      <c r="D289" s="3" t="s">
        <v>188</v>
      </c>
      <c r="E289" s="21" t="s">
        <v>436</v>
      </c>
      <c r="F289" s="21"/>
      <c r="G289" s="5">
        <v>0</v>
      </c>
      <c r="H289" s="5">
        <v>0.92805000000000004</v>
      </c>
      <c r="I289" s="3"/>
      <c r="J289" s="21" t="s">
        <v>435</v>
      </c>
      <c r="K289" s="21"/>
      <c r="L289" s="3" t="s">
        <v>186</v>
      </c>
      <c r="M289" s="21"/>
      <c r="N289" s="21"/>
    </row>
    <row r="290" spans="1:14" ht="15" customHeight="1" x14ac:dyDescent="0.2">
      <c r="A290" s="1" t="s">
        <v>437</v>
      </c>
      <c r="B290" s="6">
        <v>149</v>
      </c>
      <c r="C290" s="1" t="s">
        <v>6</v>
      </c>
      <c r="D290" s="1" t="s">
        <v>184</v>
      </c>
      <c r="E290" s="14" t="s">
        <v>436</v>
      </c>
      <c r="F290" s="14"/>
      <c r="G290" s="7">
        <v>0</v>
      </c>
      <c r="H290" s="1"/>
      <c r="I290" s="1"/>
      <c r="J290" s="14" t="s">
        <v>437</v>
      </c>
      <c r="K290" s="14"/>
      <c r="L290" s="1" t="s">
        <v>186</v>
      </c>
      <c r="M290" s="14" t="s">
        <v>438</v>
      </c>
      <c r="N290" s="14"/>
    </row>
    <row r="291" spans="1:14" ht="15" customHeight="1" x14ac:dyDescent="0.2">
      <c r="A291" s="3" t="s">
        <v>439</v>
      </c>
      <c r="B291" s="4">
        <v>150</v>
      </c>
      <c r="C291" s="3" t="s">
        <v>6</v>
      </c>
      <c r="D291" s="3" t="s">
        <v>184</v>
      </c>
      <c r="E291" s="21" t="s">
        <v>440</v>
      </c>
      <c r="F291" s="21"/>
      <c r="G291" s="5">
        <v>0</v>
      </c>
      <c r="H291" s="5">
        <v>0.93115999999999999</v>
      </c>
      <c r="I291" s="3"/>
      <c r="J291" s="21" t="s">
        <v>439</v>
      </c>
      <c r="K291" s="21"/>
      <c r="L291" s="3" t="s">
        <v>186</v>
      </c>
      <c r="M291" s="21"/>
      <c r="N291" s="21"/>
    </row>
    <row r="292" spans="1:14" ht="15" customHeight="1" x14ac:dyDescent="0.2">
      <c r="A292" s="1" t="s">
        <v>441</v>
      </c>
      <c r="B292" s="6">
        <v>151</v>
      </c>
      <c r="C292" s="1" t="s">
        <v>6</v>
      </c>
      <c r="D292" s="1" t="s">
        <v>188</v>
      </c>
      <c r="E292" s="14" t="s">
        <v>440</v>
      </c>
      <c r="F292" s="14"/>
      <c r="G292" s="7">
        <v>0</v>
      </c>
      <c r="H292" s="1"/>
      <c r="I292" s="1"/>
      <c r="J292" s="14" t="s">
        <v>441</v>
      </c>
      <c r="K292" s="14"/>
      <c r="L292" s="1" t="s">
        <v>186</v>
      </c>
      <c r="M292" s="14"/>
      <c r="N292" s="14"/>
    </row>
    <row r="293" spans="1:14" ht="15" customHeight="1" x14ac:dyDescent="0.2">
      <c r="A293" s="3" t="s">
        <v>442</v>
      </c>
      <c r="B293" s="4">
        <v>152</v>
      </c>
      <c r="C293" s="3" t="s">
        <v>6</v>
      </c>
      <c r="D293" s="3" t="s">
        <v>184</v>
      </c>
      <c r="E293" s="21" t="s">
        <v>443</v>
      </c>
      <c r="F293" s="21"/>
      <c r="G293" s="5">
        <v>0</v>
      </c>
      <c r="H293" s="5">
        <v>0.93071999999999999</v>
      </c>
      <c r="I293" s="3"/>
      <c r="J293" s="21" t="s">
        <v>442</v>
      </c>
      <c r="K293" s="21"/>
      <c r="L293" s="3" t="s">
        <v>186</v>
      </c>
      <c r="M293" s="21"/>
      <c r="N293" s="21"/>
    </row>
    <row r="294" spans="1:14" ht="15" customHeight="1" x14ac:dyDescent="0.2">
      <c r="A294" s="1" t="s">
        <v>444</v>
      </c>
      <c r="B294" s="6">
        <v>153</v>
      </c>
      <c r="C294" s="1" t="s">
        <v>6</v>
      </c>
      <c r="D294" s="1" t="s">
        <v>188</v>
      </c>
      <c r="E294" s="14" t="s">
        <v>443</v>
      </c>
      <c r="F294" s="14"/>
      <c r="G294" s="7">
        <v>0</v>
      </c>
      <c r="H294" s="1"/>
      <c r="I294" s="1"/>
      <c r="J294" s="14" t="s">
        <v>444</v>
      </c>
      <c r="K294" s="14"/>
      <c r="L294" s="1" t="s">
        <v>186</v>
      </c>
      <c r="M294" s="14" t="s">
        <v>445</v>
      </c>
      <c r="N294" s="14"/>
    </row>
    <row r="295" spans="1:14" ht="15" customHeight="1" x14ac:dyDescent="0.2">
      <c r="A295" s="3" t="s">
        <v>446</v>
      </c>
      <c r="B295" s="4">
        <v>154</v>
      </c>
      <c r="C295" s="3" t="s">
        <v>6</v>
      </c>
      <c r="D295" s="3" t="s">
        <v>188</v>
      </c>
      <c r="E295" s="21" t="s">
        <v>447</v>
      </c>
      <c r="F295" s="21"/>
      <c r="G295" s="5">
        <v>0</v>
      </c>
      <c r="H295" s="5">
        <v>0.92859000000000003</v>
      </c>
      <c r="I295" s="3"/>
      <c r="J295" s="21" t="s">
        <v>446</v>
      </c>
      <c r="K295" s="21"/>
      <c r="L295" s="3" t="s">
        <v>186</v>
      </c>
      <c r="M295" s="21"/>
      <c r="N295" s="21"/>
    </row>
    <row r="296" spans="1:14" ht="15" customHeight="1" x14ac:dyDescent="0.2">
      <c r="A296" s="1" t="s">
        <v>448</v>
      </c>
      <c r="B296" s="6">
        <v>155</v>
      </c>
      <c r="C296" s="1" t="s">
        <v>6</v>
      </c>
      <c r="D296" s="1" t="s">
        <v>184</v>
      </c>
      <c r="E296" s="14" t="s">
        <v>447</v>
      </c>
      <c r="F296" s="14"/>
      <c r="G296" s="7">
        <v>0</v>
      </c>
      <c r="H296" s="1"/>
      <c r="I296" s="1"/>
      <c r="J296" s="14" t="s">
        <v>448</v>
      </c>
      <c r="K296" s="14"/>
      <c r="L296" s="1" t="s">
        <v>186</v>
      </c>
      <c r="M296" s="14" t="s">
        <v>449</v>
      </c>
      <c r="N296" s="14"/>
    </row>
    <row r="297" spans="1:14" ht="15" customHeight="1" x14ac:dyDescent="0.2">
      <c r="A297" s="3" t="s">
        <v>450</v>
      </c>
      <c r="B297" s="4">
        <v>156</v>
      </c>
      <c r="C297" s="3" t="s">
        <v>6</v>
      </c>
      <c r="D297" s="3" t="s">
        <v>184</v>
      </c>
      <c r="E297" s="21" t="s">
        <v>451</v>
      </c>
      <c r="F297" s="21"/>
      <c r="G297" s="5">
        <v>0</v>
      </c>
      <c r="H297" s="5">
        <v>0.93193000000000004</v>
      </c>
      <c r="I297" s="3"/>
      <c r="J297" s="21" t="s">
        <v>450</v>
      </c>
      <c r="K297" s="21"/>
      <c r="L297" s="3" t="s">
        <v>186</v>
      </c>
      <c r="M297" s="21"/>
      <c r="N297" s="21"/>
    </row>
    <row r="298" spans="1:14" ht="15" customHeight="1" x14ac:dyDescent="0.2">
      <c r="A298" s="1" t="s">
        <v>452</v>
      </c>
      <c r="B298" s="6">
        <v>157</v>
      </c>
      <c r="C298" s="1" t="s">
        <v>6</v>
      </c>
      <c r="D298" s="1" t="s">
        <v>188</v>
      </c>
      <c r="E298" s="14" t="s">
        <v>451</v>
      </c>
      <c r="F298" s="14"/>
      <c r="G298" s="7">
        <v>0</v>
      </c>
      <c r="H298" s="1"/>
      <c r="I298" s="1"/>
      <c r="J298" s="14" t="s">
        <v>452</v>
      </c>
      <c r="K298" s="14"/>
      <c r="L298" s="1" t="s">
        <v>186</v>
      </c>
      <c r="M298" s="14" t="s">
        <v>453</v>
      </c>
      <c r="N298" s="14"/>
    </row>
    <row r="299" spans="1:14" ht="15" customHeight="1" x14ac:dyDescent="0.2">
      <c r="A299" s="3" t="s">
        <v>454</v>
      </c>
      <c r="B299" s="4">
        <v>158</v>
      </c>
      <c r="C299" s="3" t="s">
        <v>6</v>
      </c>
      <c r="D299" s="3" t="s">
        <v>188</v>
      </c>
      <c r="E299" s="21" t="s">
        <v>455</v>
      </c>
      <c r="F299" s="21"/>
      <c r="G299" s="5">
        <v>0</v>
      </c>
      <c r="H299" s="5">
        <v>0.93261000000000005</v>
      </c>
      <c r="I299" s="3"/>
      <c r="J299" s="21" t="s">
        <v>454</v>
      </c>
      <c r="K299" s="21"/>
      <c r="L299" s="3" t="s">
        <v>186</v>
      </c>
      <c r="M299" s="21"/>
      <c r="N299" s="21"/>
    </row>
    <row r="300" spans="1:14" ht="15" customHeight="1" x14ac:dyDescent="0.2">
      <c r="A300" s="1" t="s">
        <v>456</v>
      </c>
      <c r="B300" s="6">
        <v>159</v>
      </c>
      <c r="C300" s="1" t="s">
        <v>6</v>
      </c>
      <c r="D300" s="1" t="s">
        <v>184</v>
      </c>
      <c r="E300" s="14" t="s">
        <v>455</v>
      </c>
      <c r="F300" s="14"/>
      <c r="G300" s="7">
        <v>0</v>
      </c>
      <c r="H300" s="1"/>
      <c r="I300" s="1"/>
      <c r="J300" s="14" t="s">
        <v>456</v>
      </c>
      <c r="K300" s="14"/>
      <c r="L300" s="1" t="s">
        <v>186</v>
      </c>
      <c r="M300" s="14"/>
      <c r="N300" s="14"/>
    </row>
    <row r="301" spans="1:14" ht="15" customHeight="1" x14ac:dyDescent="0.2">
      <c r="A301" s="3" t="s">
        <v>457</v>
      </c>
      <c r="B301" s="4">
        <v>160</v>
      </c>
      <c r="C301" s="3" t="s">
        <v>6</v>
      </c>
      <c r="D301" s="3" t="s">
        <v>188</v>
      </c>
      <c r="E301" s="21" t="s">
        <v>296</v>
      </c>
      <c r="F301" s="21"/>
      <c r="G301" s="5">
        <v>0</v>
      </c>
      <c r="H301" s="5">
        <v>0.93455999999999995</v>
      </c>
      <c r="I301" s="3"/>
      <c r="J301" s="21" t="s">
        <v>457</v>
      </c>
      <c r="K301" s="21"/>
      <c r="L301" s="3" t="s">
        <v>186</v>
      </c>
      <c r="M301" s="21"/>
      <c r="N301" s="21"/>
    </row>
    <row r="302" spans="1:14" ht="15" customHeight="1" x14ac:dyDescent="0.2">
      <c r="A302" s="1" t="s">
        <v>458</v>
      </c>
      <c r="B302" s="6">
        <v>161</v>
      </c>
      <c r="C302" s="1" t="s">
        <v>6</v>
      </c>
      <c r="D302" s="1" t="s">
        <v>184</v>
      </c>
      <c r="E302" s="14" t="s">
        <v>296</v>
      </c>
      <c r="F302" s="14"/>
      <c r="G302" s="7">
        <v>0</v>
      </c>
      <c r="H302" s="1"/>
      <c r="I302" s="1"/>
      <c r="J302" s="14" t="s">
        <v>458</v>
      </c>
      <c r="K302" s="14"/>
      <c r="L302" s="1" t="s">
        <v>186</v>
      </c>
      <c r="M302" s="14" t="s">
        <v>459</v>
      </c>
      <c r="N302" s="14"/>
    </row>
    <row r="303" spans="1:14" ht="15" customHeight="1" x14ac:dyDescent="0.2">
      <c r="A303" s="3" t="s">
        <v>460</v>
      </c>
      <c r="B303" s="4">
        <v>162</v>
      </c>
      <c r="C303" s="3" t="s">
        <v>6</v>
      </c>
      <c r="D303" s="3" t="s">
        <v>184</v>
      </c>
      <c r="E303" s="21" t="s">
        <v>247</v>
      </c>
      <c r="F303" s="21"/>
      <c r="G303" s="5">
        <v>0</v>
      </c>
      <c r="H303" s="5">
        <v>0.93208000000000002</v>
      </c>
      <c r="I303" s="3"/>
      <c r="J303" s="21" t="s">
        <v>460</v>
      </c>
      <c r="K303" s="21"/>
      <c r="L303" s="3" t="s">
        <v>186</v>
      </c>
      <c r="M303" s="21"/>
      <c r="N303" s="21"/>
    </row>
    <row r="304" spans="1:14" ht="15" customHeight="1" x14ac:dyDescent="0.2">
      <c r="A304" s="1" t="s">
        <v>461</v>
      </c>
      <c r="B304" s="6">
        <v>163</v>
      </c>
      <c r="C304" s="1" t="s">
        <v>6</v>
      </c>
      <c r="D304" s="1" t="s">
        <v>188</v>
      </c>
      <c r="E304" s="14" t="s">
        <v>247</v>
      </c>
      <c r="F304" s="14"/>
      <c r="G304" s="7">
        <v>0</v>
      </c>
      <c r="H304" s="1"/>
      <c r="I304" s="1"/>
      <c r="J304" s="14" t="s">
        <v>461</v>
      </c>
      <c r="K304" s="14"/>
      <c r="L304" s="1" t="s">
        <v>186</v>
      </c>
      <c r="M304" s="14"/>
      <c r="N304" s="14"/>
    </row>
    <row r="305" spans="1:14" ht="15" customHeight="1" x14ac:dyDescent="0.2">
      <c r="A305" s="3" t="s">
        <v>462</v>
      </c>
      <c r="B305" s="4">
        <v>164</v>
      </c>
      <c r="C305" s="3" t="s">
        <v>6</v>
      </c>
      <c r="D305" s="3" t="s">
        <v>184</v>
      </c>
      <c r="E305" s="21" t="s">
        <v>374</v>
      </c>
      <c r="F305" s="21"/>
      <c r="G305" s="5">
        <v>0</v>
      </c>
      <c r="H305" s="5">
        <v>0.92959000000000003</v>
      </c>
      <c r="I305" s="3"/>
      <c r="J305" s="21" t="s">
        <v>462</v>
      </c>
      <c r="K305" s="21"/>
      <c r="L305" s="3" t="s">
        <v>186</v>
      </c>
      <c r="M305" s="21"/>
      <c r="N305" s="21"/>
    </row>
    <row r="306" spans="1:14" ht="15" customHeight="1" x14ac:dyDescent="0.2">
      <c r="A306" s="1" t="s">
        <v>463</v>
      </c>
      <c r="B306" s="6">
        <v>165</v>
      </c>
      <c r="C306" s="1" t="s">
        <v>6</v>
      </c>
      <c r="D306" s="1" t="s">
        <v>188</v>
      </c>
      <c r="E306" s="14" t="s">
        <v>374</v>
      </c>
      <c r="F306" s="14"/>
      <c r="G306" s="7">
        <v>0</v>
      </c>
      <c r="H306" s="1"/>
      <c r="I306" s="1"/>
      <c r="J306" s="14" t="s">
        <v>463</v>
      </c>
      <c r="K306" s="14"/>
      <c r="L306" s="1" t="s">
        <v>186</v>
      </c>
      <c r="M306" s="14" t="s">
        <v>464</v>
      </c>
      <c r="N306" s="14"/>
    </row>
    <row r="307" spans="1:14" ht="15" customHeight="1" x14ac:dyDescent="0.2">
      <c r="A307" s="3" t="s">
        <v>465</v>
      </c>
      <c r="B307" s="4">
        <v>166</v>
      </c>
      <c r="C307" s="3" t="s">
        <v>6</v>
      </c>
      <c r="D307" s="3" t="s">
        <v>188</v>
      </c>
      <c r="E307" s="21" t="s">
        <v>346</v>
      </c>
      <c r="F307" s="21"/>
      <c r="G307" s="5">
        <v>0</v>
      </c>
      <c r="H307" s="5">
        <v>0.92993000000000003</v>
      </c>
      <c r="I307" s="3"/>
      <c r="J307" s="21" t="s">
        <v>465</v>
      </c>
      <c r="K307" s="21"/>
      <c r="L307" s="3" t="s">
        <v>186</v>
      </c>
      <c r="M307" s="21"/>
      <c r="N307" s="21"/>
    </row>
    <row r="308" spans="1:14" ht="15" customHeight="1" x14ac:dyDescent="0.2">
      <c r="A308" s="1" t="s">
        <v>466</v>
      </c>
      <c r="B308" s="6">
        <v>167</v>
      </c>
      <c r="C308" s="1" t="s">
        <v>6</v>
      </c>
      <c r="D308" s="1" t="s">
        <v>184</v>
      </c>
      <c r="E308" s="14" t="s">
        <v>346</v>
      </c>
      <c r="F308" s="14"/>
      <c r="G308" s="7">
        <v>0</v>
      </c>
      <c r="H308" s="1"/>
      <c r="I308" s="1"/>
      <c r="J308" s="14" t="s">
        <v>466</v>
      </c>
      <c r="K308" s="14"/>
      <c r="L308" s="1" t="s">
        <v>186</v>
      </c>
      <c r="M308" s="14" t="s">
        <v>467</v>
      </c>
      <c r="N308" s="14"/>
    </row>
    <row r="309" spans="1:14" ht="15" customHeight="1" x14ac:dyDescent="0.2">
      <c r="A309" s="3" t="s">
        <v>468</v>
      </c>
      <c r="B309" s="4">
        <v>168</v>
      </c>
      <c r="C309" s="3" t="s">
        <v>6</v>
      </c>
      <c r="D309" s="3" t="s">
        <v>184</v>
      </c>
      <c r="E309" s="21" t="s">
        <v>469</v>
      </c>
      <c r="F309" s="21"/>
      <c r="G309" s="5">
        <v>0</v>
      </c>
      <c r="H309" s="5">
        <v>0.92998000000000003</v>
      </c>
      <c r="I309" s="3"/>
      <c r="J309" s="21" t="s">
        <v>468</v>
      </c>
      <c r="K309" s="21"/>
      <c r="L309" s="3" t="s">
        <v>186</v>
      </c>
      <c r="M309" s="21"/>
      <c r="N309" s="21"/>
    </row>
    <row r="310" spans="1:14" ht="15" customHeight="1" x14ac:dyDescent="0.2">
      <c r="A310" s="1" t="s">
        <v>470</v>
      </c>
      <c r="B310" s="6">
        <v>169</v>
      </c>
      <c r="C310" s="1" t="s">
        <v>6</v>
      </c>
      <c r="D310" s="1" t="s">
        <v>188</v>
      </c>
      <c r="E310" s="14" t="s">
        <v>469</v>
      </c>
      <c r="F310" s="14"/>
      <c r="G310" s="7">
        <v>0</v>
      </c>
      <c r="H310" s="1"/>
      <c r="I310" s="1"/>
      <c r="J310" s="14" t="s">
        <v>470</v>
      </c>
      <c r="K310" s="14"/>
      <c r="L310" s="1" t="s">
        <v>186</v>
      </c>
      <c r="M310" s="14" t="s">
        <v>471</v>
      </c>
      <c r="N310" s="14"/>
    </row>
    <row r="311" spans="1:14" ht="15" customHeight="1" x14ac:dyDescent="0.2">
      <c r="A311" s="3" t="s">
        <v>472</v>
      </c>
      <c r="B311" s="4">
        <v>170</v>
      </c>
      <c r="C311" s="3" t="s">
        <v>6</v>
      </c>
      <c r="D311" s="3" t="s">
        <v>188</v>
      </c>
      <c r="E311" s="21" t="s">
        <v>473</v>
      </c>
      <c r="F311" s="21"/>
      <c r="G311" s="5">
        <v>0</v>
      </c>
      <c r="H311" s="5">
        <v>0.92796000000000001</v>
      </c>
      <c r="I311" s="3"/>
      <c r="J311" s="21" t="s">
        <v>472</v>
      </c>
      <c r="K311" s="21"/>
      <c r="L311" s="3" t="s">
        <v>186</v>
      </c>
      <c r="M311" s="21"/>
      <c r="N311" s="21"/>
    </row>
    <row r="312" spans="1:14" ht="15" customHeight="1" x14ac:dyDescent="0.2">
      <c r="A312" s="1" t="s">
        <v>474</v>
      </c>
      <c r="B312" s="6">
        <v>171</v>
      </c>
      <c r="C312" s="1" t="s">
        <v>6</v>
      </c>
      <c r="D312" s="1" t="s">
        <v>184</v>
      </c>
      <c r="E312" s="14" t="s">
        <v>473</v>
      </c>
      <c r="F312" s="14"/>
      <c r="G312" s="7">
        <v>0</v>
      </c>
      <c r="H312" s="1"/>
      <c r="I312" s="1"/>
      <c r="J312" s="14" t="s">
        <v>474</v>
      </c>
      <c r="K312" s="14"/>
      <c r="L312" s="1" t="s">
        <v>186</v>
      </c>
      <c r="M312" s="14" t="s">
        <v>475</v>
      </c>
      <c r="N312" s="14"/>
    </row>
    <row r="313" spans="1:14" ht="15" customHeight="1" x14ac:dyDescent="0.2">
      <c r="A313" s="3" t="s">
        <v>476</v>
      </c>
      <c r="B313" s="4">
        <v>172</v>
      </c>
      <c r="C313" s="3" t="s">
        <v>6</v>
      </c>
      <c r="D313" s="3" t="s">
        <v>184</v>
      </c>
      <c r="E313" s="21" t="s">
        <v>229</v>
      </c>
      <c r="F313" s="21"/>
      <c r="G313" s="5">
        <v>0</v>
      </c>
      <c r="H313" s="5">
        <v>0.92788000000000004</v>
      </c>
      <c r="I313" s="3"/>
      <c r="J313" s="21" t="s">
        <v>476</v>
      </c>
      <c r="K313" s="21"/>
      <c r="L313" s="3" t="s">
        <v>186</v>
      </c>
      <c r="M313" s="21"/>
      <c r="N313" s="21"/>
    </row>
    <row r="314" spans="1:14" ht="15" customHeight="1" x14ac:dyDescent="0.2">
      <c r="A314" s="1" t="s">
        <v>477</v>
      </c>
      <c r="B314" s="6">
        <v>173</v>
      </c>
      <c r="C314" s="1" t="s">
        <v>6</v>
      </c>
      <c r="D314" s="1" t="s">
        <v>188</v>
      </c>
      <c r="E314" s="14" t="s">
        <v>229</v>
      </c>
      <c r="F314" s="14"/>
      <c r="G314" s="7">
        <v>0</v>
      </c>
      <c r="H314" s="1"/>
      <c r="I314" s="1"/>
      <c r="J314" s="14" t="s">
        <v>477</v>
      </c>
      <c r="K314" s="14"/>
      <c r="L314" s="1" t="s">
        <v>186</v>
      </c>
      <c r="M314" s="14" t="s">
        <v>478</v>
      </c>
      <c r="N314" s="14"/>
    </row>
    <row r="315" spans="1:14" ht="15" customHeight="1" x14ac:dyDescent="0.2">
      <c r="A315" s="3" t="s">
        <v>479</v>
      </c>
      <c r="B315" s="4">
        <v>174</v>
      </c>
      <c r="C315" s="3" t="s">
        <v>6</v>
      </c>
      <c r="D315" s="3" t="s">
        <v>188</v>
      </c>
      <c r="E315" s="21" t="s">
        <v>480</v>
      </c>
      <c r="F315" s="21"/>
      <c r="G315" s="5">
        <v>0</v>
      </c>
      <c r="H315" s="5">
        <v>0.92911999999999995</v>
      </c>
      <c r="I315" s="3"/>
      <c r="J315" s="21" t="s">
        <v>479</v>
      </c>
      <c r="K315" s="21"/>
      <c r="L315" s="3" t="s">
        <v>186</v>
      </c>
      <c r="M315" s="21"/>
      <c r="N315" s="21"/>
    </row>
    <row r="316" spans="1:14" ht="15" customHeight="1" x14ac:dyDescent="0.2">
      <c r="A316" s="1" t="s">
        <v>481</v>
      </c>
      <c r="B316" s="6">
        <v>175</v>
      </c>
      <c r="C316" s="1" t="s">
        <v>6</v>
      </c>
      <c r="D316" s="1" t="s">
        <v>184</v>
      </c>
      <c r="E316" s="14" t="s">
        <v>480</v>
      </c>
      <c r="F316" s="14"/>
      <c r="G316" s="7">
        <v>0</v>
      </c>
      <c r="H316" s="1"/>
      <c r="I316" s="1"/>
      <c r="J316" s="14" t="s">
        <v>481</v>
      </c>
      <c r="K316" s="14"/>
      <c r="L316" s="1" t="s">
        <v>186</v>
      </c>
      <c r="M316" s="14" t="s">
        <v>482</v>
      </c>
      <c r="N316" s="14"/>
    </row>
    <row r="317" spans="1:14" ht="15" customHeight="1" x14ac:dyDescent="0.2">
      <c r="A317" s="3" t="s">
        <v>483</v>
      </c>
      <c r="B317" s="4">
        <v>176</v>
      </c>
      <c r="C317" s="3" t="s">
        <v>6</v>
      </c>
      <c r="D317" s="3" t="s">
        <v>184</v>
      </c>
      <c r="E317" s="21" t="s">
        <v>484</v>
      </c>
      <c r="F317" s="21"/>
      <c r="G317" s="5">
        <v>0</v>
      </c>
      <c r="H317" s="5">
        <v>0.92988000000000004</v>
      </c>
      <c r="I317" s="3"/>
      <c r="J317" s="21" t="s">
        <v>483</v>
      </c>
      <c r="K317" s="21"/>
      <c r="L317" s="3" t="s">
        <v>186</v>
      </c>
      <c r="M317" s="21"/>
      <c r="N317" s="21"/>
    </row>
    <row r="318" spans="1:14" ht="15" customHeight="1" x14ac:dyDescent="0.2">
      <c r="A318" s="1" t="s">
        <v>485</v>
      </c>
      <c r="B318" s="6">
        <v>177</v>
      </c>
      <c r="C318" s="1" t="s">
        <v>6</v>
      </c>
      <c r="D318" s="1" t="s">
        <v>188</v>
      </c>
      <c r="E318" s="14" t="s">
        <v>484</v>
      </c>
      <c r="F318" s="14"/>
      <c r="G318" s="7">
        <v>0</v>
      </c>
      <c r="H318" s="1"/>
      <c r="I318" s="1"/>
      <c r="J318" s="14" t="s">
        <v>485</v>
      </c>
      <c r="K318" s="14"/>
      <c r="L318" s="1" t="s">
        <v>186</v>
      </c>
      <c r="M318" s="14" t="s">
        <v>486</v>
      </c>
      <c r="N318" s="14"/>
    </row>
    <row r="319" spans="1:14" ht="15" customHeight="1" x14ac:dyDescent="0.2">
      <c r="A319" s="3" t="s">
        <v>487</v>
      </c>
      <c r="B319" s="4">
        <v>178</v>
      </c>
      <c r="C319" s="3" t="s">
        <v>6</v>
      </c>
      <c r="D319" s="3" t="s">
        <v>188</v>
      </c>
      <c r="E319" s="21" t="s">
        <v>407</v>
      </c>
      <c r="F319" s="21"/>
      <c r="G319" s="5">
        <v>0</v>
      </c>
      <c r="H319" s="5">
        <v>0.92754000000000003</v>
      </c>
      <c r="I319" s="3"/>
      <c r="J319" s="21" t="s">
        <v>487</v>
      </c>
      <c r="K319" s="21"/>
      <c r="L319" s="3" t="s">
        <v>186</v>
      </c>
      <c r="M319" s="21"/>
      <c r="N319" s="21"/>
    </row>
    <row r="320" spans="1:14" ht="15" customHeight="1" x14ac:dyDescent="0.2">
      <c r="A320" s="1" t="s">
        <v>488</v>
      </c>
      <c r="B320" s="6">
        <v>179</v>
      </c>
      <c r="C320" s="1" t="s">
        <v>6</v>
      </c>
      <c r="D320" s="1" t="s">
        <v>184</v>
      </c>
      <c r="E320" s="14" t="s">
        <v>407</v>
      </c>
      <c r="F320" s="14"/>
      <c r="G320" s="7">
        <v>0</v>
      </c>
      <c r="H320" s="1"/>
      <c r="I320" s="1"/>
      <c r="J320" s="14" t="s">
        <v>488</v>
      </c>
      <c r="K320" s="14"/>
      <c r="L320" s="1" t="s">
        <v>186</v>
      </c>
      <c r="M320" s="14" t="s">
        <v>489</v>
      </c>
      <c r="N320" s="14"/>
    </row>
    <row r="321" spans="1:14" ht="15" customHeight="1" x14ac:dyDescent="0.2">
      <c r="A321" s="3" t="s">
        <v>490</v>
      </c>
      <c r="B321" s="4">
        <v>180</v>
      </c>
      <c r="C321" s="3" t="s">
        <v>6</v>
      </c>
      <c r="D321" s="3" t="s">
        <v>184</v>
      </c>
      <c r="E321" s="21" t="s">
        <v>368</v>
      </c>
      <c r="F321" s="21"/>
      <c r="G321" s="5">
        <v>0</v>
      </c>
      <c r="H321" s="5">
        <v>0.92852000000000001</v>
      </c>
      <c r="I321" s="3"/>
      <c r="J321" s="21" t="s">
        <v>490</v>
      </c>
      <c r="K321" s="21"/>
      <c r="L321" s="3" t="s">
        <v>186</v>
      </c>
      <c r="M321" s="21"/>
      <c r="N321" s="21"/>
    </row>
    <row r="322" spans="1:14" ht="15" customHeight="1" x14ac:dyDescent="0.2">
      <c r="A322" s="1" t="s">
        <v>491</v>
      </c>
      <c r="B322" s="6">
        <v>181</v>
      </c>
      <c r="C322" s="1" t="s">
        <v>6</v>
      </c>
      <c r="D322" s="1" t="s">
        <v>188</v>
      </c>
      <c r="E322" s="14" t="s">
        <v>368</v>
      </c>
      <c r="F322" s="14"/>
      <c r="G322" s="7">
        <v>0</v>
      </c>
      <c r="H322" s="1"/>
      <c r="I322" s="1"/>
      <c r="J322" s="14" t="s">
        <v>491</v>
      </c>
      <c r="K322" s="14"/>
      <c r="L322" s="1" t="s">
        <v>186</v>
      </c>
      <c r="M322" s="14" t="s">
        <v>492</v>
      </c>
      <c r="N322" s="14"/>
    </row>
    <row r="323" spans="1:14" ht="15" customHeight="1" x14ac:dyDescent="0.2">
      <c r="A323" s="3" t="s">
        <v>493</v>
      </c>
      <c r="B323" s="4">
        <v>182</v>
      </c>
      <c r="C323" s="3" t="s">
        <v>6</v>
      </c>
      <c r="D323" s="3" t="s">
        <v>188</v>
      </c>
      <c r="E323" s="21" t="s">
        <v>494</v>
      </c>
      <c r="F323" s="21"/>
      <c r="G323" s="5">
        <v>0</v>
      </c>
      <c r="H323" s="5">
        <v>0.92622000000000004</v>
      </c>
      <c r="I323" s="3"/>
      <c r="J323" s="21" t="s">
        <v>493</v>
      </c>
      <c r="K323" s="21"/>
      <c r="L323" s="3" t="s">
        <v>186</v>
      </c>
      <c r="M323" s="21"/>
      <c r="N323" s="21"/>
    </row>
    <row r="324" spans="1:14" ht="15" customHeight="1" x14ac:dyDescent="0.2">
      <c r="A324" s="1" t="s">
        <v>495</v>
      </c>
      <c r="B324" s="6">
        <v>183</v>
      </c>
      <c r="C324" s="1" t="s">
        <v>6</v>
      </c>
      <c r="D324" s="1" t="s">
        <v>184</v>
      </c>
      <c r="E324" s="14" t="s">
        <v>494</v>
      </c>
      <c r="F324" s="14"/>
      <c r="G324" s="7">
        <v>0</v>
      </c>
      <c r="H324" s="1"/>
      <c r="I324" s="1"/>
      <c r="J324" s="14" t="s">
        <v>495</v>
      </c>
      <c r="K324" s="14"/>
      <c r="L324" s="1" t="s">
        <v>186</v>
      </c>
      <c r="M324" s="14" t="s">
        <v>496</v>
      </c>
      <c r="N324" s="14"/>
    </row>
    <row r="325" spans="1:14" ht="15" customHeight="1" x14ac:dyDescent="0.2">
      <c r="A325" s="3" t="s">
        <v>497</v>
      </c>
      <c r="B325" s="4">
        <v>184</v>
      </c>
      <c r="C325" s="3" t="s">
        <v>6</v>
      </c>
      <c r="D325" s="3" t="s">
        <v>184</v>
      </c>
      <c r="E325" s="21" t="s">
        <v>473</v>
      </c>
      <c r="F325" s="21"/>
      <c r="G325" s="5">
        <v>0</v>
      </c>
      <c r="H325" s="5">
        <v>0.92876000000000003</v>
      </c>
      <c r="I325" s="3"/>
      <c r="J325" s="21" t="s">
        <v>497</v>
      </c>
      <c r="K325" s="21"/>
      <c r="L325" s="3" t="s">
        <v>186</v>
      </c>
      <c r="M325" s="21"/>
      <c r="N325" s="21"/>
    </row>
    <row r="326" spans="1:14" ht="15" customHeight="1" x14ac:dyDescent="0.2">
      <c r="A326" s="1" t="s">
        <v>498</v>
      </c>
      <c r="B326" s="6">
        <v>185</v>
      </c>
      <c r="C326" s="1" t="s">
        <v>6</v>
      </c>
      <c r="D326" s="1" t="s">
        <v>188</v>
      </c>
      <c r="E326" s="14" t="s">
        <v>473</v>
      </c>
      <c r="F326" s="14"/>
      <c r="G326" s="7">
        <v>0</v>
      </c>
      <c r="H326" s="1"/>
      <c r="I326" s="1"/>
      <c r="J326" s="14" t="s">
        <v>498</v>
      </c>
      <c r="K326" s="14"/>
      <c r="L326" s="1" t="s">
        <v>186</v>
      </c>
      <c r="M326" s="14" t="s">
        <v>499</v>
      </c>
      <c r="N326" s="14"/>
    </row>
    <row r="327" spans="1:14" ht="15" customHeight="1" x14ac:dyDescent="0.2">
      <c r="A327" s="3" t="s">
        <v>500</v>
      </c>
      <c r="B327" s="4">
        <v>186</v>
      </c>
      <c r="C327" s="3" t="s">
        <v>6</v>
      </c>
      <c r="D327" s="3" t="s">
        <v>188</v>
      </c>
      <c r="E327" s="21" t="s">
        <v>303</v>
      </c>
      <c r="F327" s="21"/>
      <c r="G327" s="5">
        <v>0</v>
      </c>
      <c r="H327" s="5">
        <v>0.92535000000000001</v>
      </c>
      <c r="I327" s="3"/>
      <c r="J327" s="21" t="s">
        <v>500</v>
      </c>
      <c r="K327" s="21"/>
      <c r="L327" s="3" t="s">
        <v>186</v>
      </c>
      <c r="M327" s="21"/>
      <c r="N327" s="21"/>
    </row>
    <row r="328" spans="1:14" ht="15" customHeight="1" x14ac:dyDescent="0.2">
      <c r="A328" s="1" t="s">
        <v>501</v>
      </c>
      <c r="B328" s="6">
        <v>187</v>
      </c>
      <c r="C328" s="1" t="s">
        <v>6</v>
      </c>
      <c r="D328" s="1" t="s">
        <v>184</v>
      </c>
      <c r="E328" s="14" t="s">
        <v>303</v>
      </c>
      <c r="F328" s="14"/>
      <c r="G328" s="7">
        <v>0</v>
      </c>
      <c r="H328" s="1"/>
      <c r="I328" s="1"/>
      <c r="J328" s="14" t="s">
        <v>501</v>
      </c>
      <c r="K328" s="14"/>
      <c r="L328" s="1" t="s">
        <v>186</v>
      </c>
      <c r="M328" s="14" t="s">
        <v>502</v>
      </c>
      <c r="N328" s="14"/>
    </row>
    <row r="329" spans="1:14" ht="15" customHeight="1" x14ac:dyDescent="0.2">
      <c r="A329" s="3" t="s">
        <v>503</v>
      </c>
      <c r="B329" s="4">
        <v>188</v>
      </c>
      <c r="C329" s="3" t="s">
        <v>6</v>
      </c>
      <c r="D329" s="3" t="s">
        <v>184</v>
      </c>
      <c r="E329" s="21" t="s">
        <v>185</v>
      </c>
      <c r="F329" s="21"/>
      <c r="G329" s="5">
        <v>0</v>
      </c>
      <c r="H329" s="5">
        <v>0.92966000000000004</v>
      </c>
      <c r="I329" s="3"/>
      <c r="J329" s="21" t="s">
        <v>503</v>
      </c>
      <c r="K329" s="21"/>
      <c r="L329" s="3" t="s">
        <v>186</v>
      </c>
      <c r="M329" s="21"/>
      <c r="N329" s="21"/>
    </row>
    <row r="330" spans="1:14" ht="15" customHeight="1" x14ac:dyDescent="0.2">
      <c r="A330" s="1" t="s">
        <v>504</v>
      </c>
      <c r="B330" s="6">
        <v>189</v>
      </c>
      <c r="C330" s="1" t="s">
        <v>6</v>
      </c>
      <c r="D330" s="1" t="s">
        <v>188</v>
      </c>
      <c r="E330" s="14" t="s">
        <v>185</v>
      </c>
      <c r="F330" s="14"/>
      <c r="G330" s="7">
        <v>0</v>
      </c>
      <c r="H330" s="1"/>
      <c r="I330" s="1"/>
      <c r="J330" s="14" t="s">
        <v>504</v>
      </c>
      <c r="K330" s="14"/>
      <c r="L330" s="1" t="s">
        <v>186</v>
      </c>
      <c r="M330" s="14" t="s">
        <v>505</v>
      </c>
      <c r="N330" s="14"/>
    </row>
    <row r="331" spans="1:14" ht="15" customHeight="1" x14ac:dyDescent="0.2">
      <c r="A331" s="3" t="s">
        <v>506</v>
      </c>
      <c r="B331" s="4">
        <v>190</v>
      </c>
      <c r="C331" s="3" t="s">
        <v>6</v>
      </c>
      <c r="D331" s="3" t="s">
        <v>188</v>
      </c>
      <c r="E331" s="21" t="s">
        <v>507</v>
      </c>
      <c r="F331" s="21"/>
      <c r="G331" s="5">
        <v>0</v>
      </c>
      <c r="H331" s="5">
        <v>0.92508000000000001</v>
      </c>
      <c r="I331" s="3"/>
      <c r="J331" s="21" t="s">
        <v>506</v>
      </c>
      <c r="K331" s="21"/>
      <c r="L331" s="3" t="s">
        <v>186</v>
      </c>
      <c r="M331" s="21"/>
      <c r="N331" s="21"/>
    </row>
    <row r="332" spans="1:14" ht="15" customHeight="1" x14ac:dyDescent="0.2">
      <c r="A332" s="1" t="s">
        <v>508</v>
      </c>
      <c r="B332" s="6">
        <v>191</v>
      </c>
      <c r="C332" s="1" t="s">
        <v>6</v>
      </c>
      <c r="D332" s="1" t="s">
        <v>184</v>
      </c>
      <c r="E332" s="14" t="s">
        <v>507</v>
      </c>
      <c r="F332" s="14"/>
      <c r="G332" s="7">
        <v>0</v>
      </c>
      <c r="H332" s="1"/>
      <c r="I332" s="1"/>
      <c r="J332" s="14" t="s">
        <v>508</v>
      </c>
      <c r="K332" s="14"/>
      <c r="L332" s="1" t="s">
        <v>186</v>
      </c>
      <c r="M332" s="14" t="s">
        <v>509</v>
      </c>
      <c r="N332" s="14"/>
    </row>
    <row r="333" spans="1:14" ht="15" customHeight="1" x14ac:dyDescent="0.2">
      <c r="A333" s="3" t="s">
        <v>510</v>
      </c>
      <c r="B333" s="4">
        <v>192</v>
      </c>
      <c r="C333" s="3" t="s">
        <v>6</v>
      </c>
      <c r="D333" s="3" t="s">
        <v>184</v>
      </c>
      <c r="E333" s="21" t="s">
        <v>511</v>
      </c>
      <c r="F333" s="21"/>
      <c r="G333" s="5">
        <v>0</v>
      </c>
      <c r="H333" s="5">
        <v>0.93203000000000003</v>
      </c>
      <c r="I333" s="3"/>
      <c r="J333" s="21" t="s">
        <v>510</v>
      </c>
      <c r="K333" s="21"/>
      <c r="L333" s="3" t="s">
        <v>186</v>
      </c>
      <c r="M333" s="21"/>
      <c r="N333" s="21"/>
    </row>
    <row r="334" spans="1:14" ht="15" customHeight="1" x14ac:dyDescent="0.2">
      <c r="A334" s="1" t="s">
        <v>512</v>
      </c>
      <c r="B334" s="6">
        <v>193</v>
      </c>
      <c r="C334" s="1" t="s">
        <v>6</v>
      </c>
      <c r="D334" s="1" t="s">
        <v>188</v>
      </c>
      <c r="E334" s="14" t="s">
        <v>511</v>
      </c>
      <c r="F334" s="14"/>
      <c r="G334" s="7">
        <v>0</v>
      </c>
      <c r="H334" s="1"/>
      <c r="I334" s="1"/>
      <c r="J334" s="14" t="s">
        <v>512</v>
      </c>
      <c r="K334" s="14"/>
      <c r="L334" s="1" t="s">
        <v>186</v>
      </c>
      <c r="M334" s="14" t="s">
        <v>513</v>
      </c>
      <c r="N334" s="14"/>
    </row>
    <row r="335" spans="1:14" ht="15" customHeight="1" x14ac:dyDescent="0.2">
      <c r="A335" s="3" t="s">
        <v>514</v>
      </c>
      <c r="B335" s="4">
        <v>194</v>
      </c>
      <c r="C335" s="3" t="s">
        <v>6</v>
      </c>
      <c r="D335" s="3" t="s">
        <v>184</v>
      </c>
      <c r="E335" s="21" t="s">
        <v>346</v>
      </c>
      <c r="F335" s="21"/>
      <c r="G335" s="5">
        <v>0</v>
      </c>
      <c r="H335" s="5">
        <v>0.94179000000000002</v>
      </c>
      <c r="I335" s="3"/>
      <c r="J335" s="21" t="s">
        <v>514</v>
      </c>
      <c r="K335" s="21"/>
      <c r="L335" s="3" t="s">
        <v>186</v>
      </c>
      <c r="M335" s="21"/>
      <c r="N335" s="21"/>
    </row>
    <row r="336" spans="1:14" ht="15" customHeight="1" x14ac:dyDescent="0.2">
      <c r="A336" s="1" t="s">
        <v>515</v>
      </c>
      <c r="B336" s="6">
        <v>195</v>
      </c>
      <c r="C336" s="1" t="s">
        <v>6</v>
      </c>
      <c r="D336" s="1" t="s">
        <v>188</v>
      </c>
      <c r="E336" s="14" t="s">
        <v>346</v>
      </c>
      <c r="F336" s="14"/>
      <c r="G336" s="7">
        <v>0</v>
      </c>
      <c r="H336" s="1"/>
      <c r="I336" s="1"/>
      <c r="J336" s="14" t="s">
        <v>515</v>
      </c>
      <c r="K336" s="14"/>
      <c r="L336" s="1" t="s">
        <v>186</v>
      </c>
      <c r="M336" s="14"/>
      <c r="N336" s="14"/>
    </row>
    <row r="337" spans="1:14" ht="15" customHeight="1" x14ac:dyDescent="0.2">
      <c r="A337" s="3" t="s">
        <v>516</v>
      </c>
      <c r="B337" s="4">
        <v>196</v>
      </c>
      <c r="C337" s="3" t="s">
        <v>6</v>
      </c>
      <c r="D337" s="3" t="s">
        <v>184</v>
      </c>
      <c r="E337" s="21" t="s">
        <v>517</v>
      </c>
      <c r="F337" s="21"/>
      <c r="G337" s="5">
        <v>0</v>
      </c>
      <c r="H337" s="5">
        <v>0.94118000000000002</v>
      </c>
      <c r="I337" s="3"/>
      <c r="J337" s="21" t="s">
        <v>516</v>
      </c>
      <c r="K337" s="21"/>
      <c r="L337" s="3" t="s">
        <v>186</v>
      </c>
      <c r="M337" s="21"/>
      <c r="N337" s="21"/>
    </row>
    <row r="338" spans="1:14" ht="15" customHeight="1" x14ac:dyDescent="0.2">
      <c r="A338" s="1" t="s">
        <v>518</v>
      </c>
      <c r="B338" s="6">
        <v>197</v>
      </c>
      <c r="C338" s="1" t="s">
        <v>6</v>
      </c>
      <c r="D338" s="1" t="s">
        <v>188</v>
      </c>
      <c r="E338" s="14" t="s">
        <v>517</v>
      </c>
      <c r="F338" s="14"/>
      <c r="G338" s="7">
        <v>0</v>
      </c>
      <c r="H338" s="1"/>
      <c r="I338" s="1"/>
      <c r="J338" s="14" t="s">
        <v>518</v>
      </c>
      <c r="K338" s="14"/>
      <c r="L338" s="1" t="s">
        <v>186</v>
      </c>
      <c r="M338" s="14" t="s">
        <v>519</v>
      </c>
      <c r="N338" s="14"/>
    </row>
    <row r="339" spans="1:14" ht="15" customHeight="1" x14ac:dyDescent="0.2">
      <c r="A339" s="3" t="s">
        <v>520</v>
      </c>
      <c r="B339" s="4">
        <v>198</v>
      </c>
      <c r="C339" s="3" t="s">
        <v>6</v>
      </c>
      <c r="D339" s="3" t="s">
        <v>188</v>
      </c>
      <c r="E339" s="21" t="s">
        <v>288</v>
      </c>
      <c r="F339" s="21"/>
      <c r="G339" s="5">
        <v>0</v>
      </c>
      <c r="H339" s="5">
        <v>0.93905000000000005</v>
      </c>
      <c r="I339" s="3"/>
      <c r="J339" s="21" t="s">
        <v>520</v>
      </c>
      <c r="K339" s="21"/>
      <c r="L339" s="3" t="s">
        <v>186</v>
      </c>
      <c r="M339" s="21"/>
      <c r="N339" s="21"/>
    </row>
    <row r="340" spans="1:14" ht="15" customHeight="1" x14ac:dyDescent="0.2">
      <c r="A340" s="1" t="s">
        <v>521</v>
      </c>
      <c r="B340" s="6">
        <v>199</v>
      </c>
      <c r="C340" s="1" t="s">
        <v>6</v>
      </c>
      <c r="D340" s="1" t="s">
        <v>184</v>
      </c>
      <c r="E340" s="14" t="s">
        <v>288</v>
      </c>
      <c r="F340" s="14"/>
      <c r="G340" s="7">
        <v>0</v>
      </c>
      <c r="H340" s="1"/>
      <c r="I340" s="1"/>
      <c r="J340" s="14" t="s">
        <v>521</v>
      </c>
      <c r="K340" s="14"/>
      <c r="L340" s="1" t="s">
        <v>186</v>
      </c>
      <c r="M340" s="14" t="s">
        <v>522</v>
      </c>
      <c r="N340" s="14"/>
    </row>
    <row r="341" spans="1:14" ht="15" customHeight="1" x14ac:dyDescent="0.2">
      <c r="A341" s="3" t="s">
        <v>523</v>
      </c>
      <c r="B341" s="4">
        <v>200</v>
      </c>
      <c r="C341" s="3" t="s">
        <v>6</v>
      </c>
      <c r="D341" s="3" t="s">
        <v>184</v>
      </c>
      <c r="E341" s="21" t="s">
        <v>524</v>
      </c>
      <c r="F341" s="21"/>
      <c r="G341" s="5">
        <v>0</v>
      </c>
      <c r="H341" s="5">
        <v>0.94006000000000001</v>
      </c>
      <c r="I341" s="3"/>
      <c r="J341" s="21" t="s">
        <v>523</v>
      </c>
      <c r="K341" s="21"/>
      <c r="L341" s="3" t="s">
        <v>186</v>
      </c>
      <c r="M341" s="21"/>
      <c r="N341" s="21"/>
    </row>
    <row r="342" spans="1:14" ht="15" customHeight="1" x14ac:dyDescent="0.2">
      <c r="A342" s="1" t="s">
        <v>525</v>
      </c>
      <c r="B342" s="6">
        <v>201</v>
      </c>
      <c r="C342" s="1" t="s">
        <v>6</v>
      </c>
      <c r="D342" s="1" t="s">
        <v>188</v>
      </c>
      <c r="E342" s="14" t="s">
        <v>524</v>
      </c>
      <c r="F342" s="14"/>
      <c r="G342" s="7">
        <v>0</v>
      </c>
      <c r="H342" s="1"/>
      <c r="I342" s="1"/>
      <c r="J342" s="14" t="s">
        <v>525</v>
      </c>
      <c r="K342" s="14"/>
      <c r="L342" s="1" t="s">
        <v>186</v>
      </c>
      <c r="M342" s="14" t="s">
        <v>526</v>
      </c>
      <c r="N342" s="14"/>
    </row>
    <row r="343" spans="1:14" ht="15" customHeight="1" x14ac:dyDescent="0.2">
      <c r="A343" s="3" t="s">
        <v>527</v>
      </c>
      <c r="B343" s="4">
        <v>202</v>
      </c>
      <c r="C343" s="3" t="s">
        <v>6</v>
      </c>
      <c r="D343" s="3" t="s">
        <v>188</v>
      </c>
      <c r="E343" s="21" t="s">
        <v>517</v>
      </c>
      <c r="F343" s="21"/>
      <c r="G343" s="5">
        <v>0</v>
      </c>
      <c r="H343" s="5">
        <v>0.93818000000000001</v>
      </c>
      <c r="I343" s="3"/>
      <c r="J343" s="21" t="s">
        <v>527</v>
      </c>
      <c r="K343" s="21"/>
      <c r="L343" s="3" t="s">
        <v>186</v>
      </c>
      <c r="M343" s="21"/>
      <c r="N343" s="21"/>
    </row>
    <row r="344" spans="1:14" ht="15" customHeight="1" x14ac:dyDescent="0.2">
      <c r="A344" s="1" t="s">
        <v>528</v>
      </c>
      <c r="B344" s="6">
        <v>203</v>
      </c>
      <c r="C344" s="1" t="s">
        <v>6</v>
      </c>
      <c r="D344" s="1" t="s">
        <v>184</v>
      </c>
      <c r="E344" s="14" t="s">
        <v>517</v>
      </c>
      <c r="F344" s="14"/>
      <c r="G344" s="7">
        <v>0</v>
      </c>
      <c r="H344" s="1"/>
      <c r="I344" s="1"/>
      <c r="J344" s="14" t="s">
        <v>528</v>
      </c>
      <c r="K344" s="14"/>
      <c r="L344" s="1" t="s">
        <v>186</v>
      </c>
      <c r="M344" s="14" t="s">
        <v>529</v>
      </c>
      <c r="N344" s="14"/>
    </row>
    <row r="345" spans="1:14" ht="15" customHeight="1" x14ac:dyDescent="0.2">
      <c r="A345" s="3" t="s">
        <v>530</v>
      </c>
      <c r="B345" s="4">
        <v>204</v>
      </c>
      <c r="C345" s="3" t="s">
        <v>6</v>
      </c>
      <c r="D345" s="3" t="s">
        <v>184</v>
      </c>
      <c r="E345" s="21" t="s">
        <v>531</v>
      </c>
      <c r="F345" s="21"/>
      <c r="G345" s="5">
        <v>0</v>
      </c>
      <c r="H345" s="5">
        <v>0.94033</v>
      </c>
      <c r="I345" s="3"/>
      <c r="J345" s="21" t="s">
        <v>530</v>
      </c>
      <c r="K345" s="21"/>
      <c r="L345" s="3" t="s">
        <v>186</v>
      </c>
      <c r="M345" s="21"/>
      <c r="N345" s="21"/>
    </row>
    <row r="346" spans="1:14" ht="15" customHeight="1" x14ac:dyDescent="0.2">
      <c r="A346" s="1" t="s">
        <v>532</v>
      </c>
      <c r="B346" s="6">
        <v>205</v>
      </c>
      <c r="C346" s="1" t="s">
        <v>6</v>
      </c>
      <c r="D346" s="1" t="s">
        <v>188</v>
      </c>
      <c r="E346" s="14" t="s">
        <v>531</v>
      </c>
      <c r="F346" s="14"/>
      <c r="G346" s="7">
        <v>0</v>
      </c>
      <c r="H346" s="1"/>
      <c r="I346" s="1"/>
      <c r="J346" s="14" t="s">
        <v>532</v>
      </c>
      <c r="K346" s="14"/>
      <c r="L346" s="1" t="s">
        <v>186</v>
      </c>
      <c r="M346" s="14" t="s">
        <v>533</v>
      </c>
      <c r="N346" s="14"/>
    </row>
    <row r="347" spans="1:14" ht="15" customHeight="1" x14ac:dyDescent="0.2">
      <c r="A347" s="3" t="s">
        <v>534</v>
      </c>
      <c r="B347" s="4">
        <v>206</v>
      </c>
      <c r="C347" s="3" t="s">
        <v>6</v>
      </c>
      <c r="D347" s="3" t="s">
        <v>188</v>
      </c>
      <c r="E347" s="21" t="s">
        <v>427</v>
      </c>
      <c r="F347" s="21"/>
      <c r="G347" s="5">
        <v>0</v>
      </c>
      <c r="H347" s="5">
        <v>0.93698000000000004</v>
      </c>
      <c r="I347" s="3"/>
      <c r="J347" s="21" t="s">
        <v>534</v>
      </c>
      <c r="K347" s="21"/>
      <c r="L347" s="3" t="s">
        <v>186</v>
      </c>
      <c r="M347" s="21"/>
      <c r="N347" s="21"/>
    </row>
    <row r="348" spans="1:14" ht="15" customHeight="1" x14ac:dyDescent="0.2">
      <c r="A348" s="1" t="s">
        <v>535</v>
      </c>
      <c r="B348" s="6">
        <v>207</v>
      </c>
      <c r="C348" s="1" t="s">
        <v>6</v>
      </c>
      <c r="D348" s="1" t="s">
        <v>184</v>
      </c>
      <c r="E348" s="14" t="s">
        <v>427</v>
      </c>
      <c r="F348" s="14"/>
      <c r="G348" s="7">
        <v>0</v>
      </c>
      <c r="H348" s="1"/>
      <c r="I348" s="1"/>
      <c r="J348" s="14" t="s">
        <v>535</v>
      </c>
      <c r="K348" s="14"/>
      <c r="L348" s="1" t="s">
        <v>186</v>
      </c>
      <c r="M348" s="14"/>
      <c r="N348" s="14"/>
    </row>
    <row r="349" spans="1:14" ht="15" customHeight="1" x14ac:dyDescent="0.2">
      <c r="A349" s="3" t="s">
        <v>536</v>
      </c>
      <c r="B349" s="4">
        <v>208</v>
      </c>
      <c r="C349" s="3" t="s">
        <v>6</v>
      </c>
      <c r="D349" s="3" t="s">
        <v>188</v>
      </c>
      <c r="E349" s="21" t="s">
        <v>381</v>
      </c>
      <c r="F349" s="21"/>
      <c r="G349" s="5">
        <v>0</v>
      </c>
      <c r="H349" s="5">
        <v>0.94025000000000003</v>
      </c>
      <c r="I349" s="3"/>
      <c r="J349" s="21" t="s">
        <v>536</v>
      </c>
      <c r="K349" s="21"/>
      <c r="L349" s="3" t="s">
        <v>186</v>
      </c>
      <c r="M349" s="21"/>
      <c r="N349" s="21"/>
    </row>
    <row r="350" spans="1:14" ht="15" customHeight="1" x14ac:dyDescent="0.2">
      <c r="A350" s="1" t="s">
        <v>537</v>
      </c>
      <c r="B350" s="6">
        <v>209</v>
      </c>
      <c r="C350" s="1" t="s">
        <v>6</v>
      </c>
      <c r="D350" s="1" t="s">
        <v>184</v>
      </c>
      <c r="E350" s="14" t="s">
        <v>381</v>
      </c>
      <c r="F350" s="14"/>
      <c r="G350" s="7">
        <v>0</v>
      </c>
      <c r="H350" s="1"/>
      <c r="I350" s="1"/>
      <c r="J350" s="14" t="s">
        <v>537</v>
      </c>
      <c r="K350" s="14"/>
      <c r="L350" s="1" t="s">
        <v>186</v>
      </c>
      <c r="M350" s="14"/>
      <c r="N350" s="14"/>
    </row>
    <row r="351" spans="1:14" ht="15" customHeight="1" x14ac:dyDescent="0.2">
      <c r="A351" s="3" t="s">
        <v>538</v>
      </c>
      <c r="B351" s="4">
        <v>210</v>
      </c>
      <c r="C351" s="3" t="s">
        <v>6</v>
      </c>
      <c r="D351" s="3" t="s">
        <v>188</v>
      </c>
      <c r="E351" s="21" t="s">
        <v>539</v>
      </c>
      <c r="F351" s="21"/>
      <c r="G351" s="5">
        <v>0</v>
      </c>
      <c r="H351" s="5">
        <v>0.94215000000000004</v>
      </c>
      <c r="I351" s="3"/>
      <c r="J351" s="21" t="s">
        <v>538</v>
      </c>
      <c r="K351" s="21"/>
      <c r="L351" s="3" t="s">
        <v>186</v>
      </c>
      <c r="M351" s="21"/>
      <c r="N351" s="21"/>
    </row>
    <row r="352" spans="1:14" ht="15" customHeight="1" x14ac:dyDescent="0.2">
      <c r="A352" s="1" t="s">
        <v>540</v>
      </c>
      <c r="B352" s="6">
        <v>211</v>
      </c>
      <c r="C352" s="1" t="s">
        <v>6</v>
      </c>
      <c r="D352" s="1" t="s">
        <v>184</v>
      </c>
      <c r="E352" s="14" t="s">
        <v>539</v>
      </c>
      <c r="F352" s="14"/>
      <c r="G352" s="7">
        <v>0</v>
      </c>
      <c r="H352" s="1"/>
      <c r="I352" s="1"/>
      <c r="J352" s="14" t="s">
        <v>540</v>
      </c>
      <c r="K352" s="14"/>
      <c r="L352" s="1" t="s">
        <v>186</v>
      </c>
      <c r="M352" s="14" t="s">
        <v>541</v>
      </c>
      <c r="N352" s="14"/>
    </row>
    <row r="353" spans="1:14" ht="15" customHeight="1" x14ac:dyDescent="0.2">
      <c r="A353" s="3" t="s">
        <v>542</v>
      </c>
      <c r="B353" s="4">
        <v>212</v>
      </c>
      <c r="C353" s="3" t="s">
        <v>6</v>
      </c>
      <c r="D353" s="3" t="s">
        <v>184</v>
      </c>
      <c r="E353" s="21" t="s">
        <v>543</v>
      </c>
      <c r="F353" s="21"/>
      <c r="G353" s="5">
        <v>0</v>
      </c>
      <c r="H353" s="5">
        <v>0.94393000000000005</v>
      </c>
      <c r="I353" s="3"/>
      <c r="J353" s="21" t="s">
        <v>542</v>
      </c>
      <c r="K353" s="21"/>
      <c r="L353" s="3" t="s">
        <v>186</v>
      </c>
      <c r="M353" s="21"/>
      <c r="N353" s="21"/>
    </row>
    <row r="354" spans="1:14" ht="15" customHeight="1" x14ac:dyDescent="0.2">
      <c r="A354" s="1" t="s">
        <v>544</v>
      </c>
      <c r="B354" s="6">
        <v>213</v>
      </c>
      <c r="C354" s="1" t="s">
        <v>6</v>
      </c>
      <c r="D354" s="1" t="s">
        <v>188</v>
      </c>
      <c r="E354" s="14" t="s">
        <v>543</v>
      </c>
      <c r="F354" s="14"/>
      <c r="G354" s="7">
        <v>0</v>
      </c>
      <c r="H354" s="1"/>
      <c r="I354" s="1"/>
      <c r="J354" s="14" t="s">
        <v>544</v>
      </c>
      <c r="K354" s="14"/>
      <c r="L354" s="1" t="s">
        <v>186</v>
      </c>
      <c r="M354" s="14" t="s">
        <v>545</v>
      </c>
      <c r="N354" s="14"/>
    </row>
    <row r="355" spans="1:14" ht="15" customHeight="1" x14ac:dyDescent="0.2">
      <c r="A355" s="3" t="s">
        <v>546</v>
      </c>
      <c r="B355" s="4">
        <v>214</v>
      </c>
      <c r="C355" s="3" t="s">
        <v>6</v>
      </c>
      <c r="D355" s="3" t="s">
        <v>188</v>
      </c>
      <c r="E355" s="21" t="s">
        <v>547</v>
      </c>
      <c r="F355" s="21"/>
      <c r="G355" s="5">
        <v>0</v>
      </c>
      <c r="H355" s="5">
        <v>0.94144000000000005</v>
      </c>
      <c r="I355" s="3"/>
      <c r="J355" s="21" t="s">
        <v>546</v>
      </c>
      <c r="K355" s="21"/>
      <c r="L355" s="3" t="s">
        <v>186</v>
      </c>
      <c r="M355" s="21"/>
      <c r="N355" s="21"/>
    </row>
    <row r="356" spans="1:14" ht="15" customHeight="1" x14ac:dyDescent="0.2">
      <c r="A356" s="1" t="s">
        <v>548</v>
      </c>
      <c r="B356" s="6">
        <v>215</v>
      </c>
      <c r="C356" s="1" t="s">
        <v>6</v>
      </c>
      <c r="D356" s="1" t="s">
        <v>184</v>
      </c>
      <c r="E356" s="14" t="s">
        <v>547</v>
      </c>
      <c r="F356" s="14"/>
      <c r="G356" s="7">
        <v>0</v>
      </c>
      <c r="H356" s="1"/>
      <c r="I356" s="1"/>
      <c r="J356" s="14" t="s">
        <v>548</v>
      </c>
      <c r="K356" s="14"/>
      <c r="L356" s="1" t="s">
        <v>186</v>
      </c>
      <c r="M356" s="14" t="s">
        <v>549</v>
      </c>
      <c r="N356" s="14"/>
    </row>
    <row r="357" spans="1:14" ht="15" customHeight="1" x14ac:dyDescent="0.2">
      <c r="A357" s="3" t="s">
        <v>550</v>
      </c>
      <c r="B357" s="4">
        <v>216</v>
      </c>
      <c r="C357" s="3" t="s">
        <v>6</v>
      </c>
      <c r="D357" s="3" t="s">
        <v>184</v>
      </c>
      <c r="E357" s="21" t="s">
        <v>531</v>
      </c>
      <c r="F357" s="21"/>
      <c r="G357" s="5">
        <v>0</v>
      </c>
      <c r="H357" s="5">
        <v>0.94476000000000004</v>
      </c>
      <c r="I357" s="3"/>
      <c r="J357" s="21" t="s">
        <v>550</v>
      </c>
      <c r="K357" s="21"/>
      <c r="L357" s="3" t="s">
        <v>186</v>
      </c>
      <c r="M357" s="21"/>
      <c r="N357" s="21"/>
    </row>
    <row r="358" spans="1:14" ht="15" customHeight="1" x14ac:dyDescent="0.2">
      <c r="A358" s="1" t="s">
        <v>551</v>
      </c>
      <c r="B358" s="6">
        <v>217</v>
      </c>
      <c r="C358" s="1" t="s">
        <v>6</v>
      </c>
      <c r="D358" s="1" t="s">
        <v>188</v>
      </c>
      <c r="E358" s="14" t="s">
        <v>531</v>
      </c>
      <c r="F358" s="14"/>
      <c r="G358" s="7">
        <v>0</v>
      </c>
      <c r="H358" s="1"/>
      <c r="I358" s="1"/>
      <c r="J358" s="14" t="s">
        <v>551</v>
      </c>
      <c r="K358" s="14"/>
      <c r="L358" s="1" t="s">
        <v>186</v>
      </c>
      <c r="M358" s="14"/>
      <c r="N358" s="14"/>
    </row>
    <row r="359" spans="1:14" ht="15" customHeight="1" x14ac:dyDescent="0.2">
      <c r="A359" s="3" t="s">
        <v>552</v>
      </c>
      <c r="B359" s="4">
        <v>218</v>
      </c>
      <c r="C359" s="3" t="s">
        <v>6</v>
      </c>
      <c r="D359" s="3" t="s">
        <v>184</v>
      </c>
      <c r="E359" s="21" t="s">
        <v>553</v>
      </c>
      <c r="F359" s="21"/>
      <c r="G359" s="5">
        <v>0</v>
      </c>
      <c r="H359" s="5">
        <v>0.94432000000000005</v>
      </c>
      <c r="I359" s="3"/>
      <c r="J359" s="21" t="s">
        <v>552</v>
      </c>
      <c r="K359" s="21"/>
      <c r="L359" s="3" t="s">
        <v>186</v>
      </c>
      <c r="M359" s="21"/>
      <c r="N359" s="21"/>
    </row>
    <row r="360" spans="1:14" ht="15" customHeight="1" x14ac:dyDescent="0.2">
      <c r="A360" s="1" t="s">
        <v>554</v>
      </c>
      <c r="B360" s="6">
        <v>219</v>
      </c>
      <c r="C360" s="1" t="s">
        <v>6</v>
      </c>
      <c r="D360" s="1" t="s">
        <v>188</v>
      </c>
      <c r="E360" s="14" t="s">
        <v>553</v>
      </c>
      <c r="F360" s="14"/>
      <c r="G360" s="7">
        <v>0</v>
      </c>
      <c r="H360" s="1"/>
      <c r="I360" s="1"/>
      <c r="J360" s="14" t="s">
        <v>554</v>
      </c>
      <c r="K360" s="14"/>
      <c r="L360" s="1" t="s">
        <v>186</v>
      </c>
      <c r="M360" s="14" t="s">
        <v>555</v>
      </c>
      <c r="N360" s="14"/>
    </row>
    <row r="361" spans="1:14" ht="15" customHeight="1" x14ac:dyDescent="0.2">
      <c r="A361" s="3" t="s">
        <v>556</v>
      </c>
      <c r="B361" s="4">
        <v>220</v>
      </c>
      <c r="C361" s="3" t="s">
        <v>6</v>
      </c>
      <c r="D361" s="3" t="s">
        <v>188</v>
      </c>
      <c r="E361" s="21" t="s">
        <v>557</v>
      </c>
      <c r="F361" s="21"/>
      <c r="G361" s="5">
        <v>0</v>
      </c>
      <c r="H361" s="5">
        <v>0.94437000000000004</v>
      </c>
      <c r="I361" s="3"/>
      <c r="J361" s="21" t="s">
        <v>556</v>
      </c>
      <c r="K361" s="21"/>
      <c r="L361" s="3" t="s">
        <v>186</v>
      </c>
      <c r="M361" s="21"/>
      <c r="N361" s="21"/>
    </row>
    <row r="362" spans="1:14" ht="15" customHeight="1" x14ac:dyDescent="0.2">
      <c r="A362" s="1" t="s">
        <v>558</v>
      </c>
      <c r="B362" s="6">
        <v>221</v>
      </c>
      <c r="C362" s="1" t="s">
        <v>6</v>
      </c>
      <c r="D362" s="1" t="s">
        <v>184</v>
      </c>
      <c r="E362" s="14" t="s">
        <v>557</v>
      </c>
      <c r="F362" s="14"/>
      <c r="G362" s="7">
        <v>0</v>
      </c>
      <c r="H362" s="1"/>
      <c r="I362" s="1"/>
      <c r="J362" s="14" t="s">
        <v>558</v>
      </c>
      <c r="K362" s="14"/>
      <c r="L362" s="1" t="s">
        <v>186</v>
      </c>
      <c r="M362" s="14" t="s">
        <v>559</v>
      </c>
      <c r="N362" s="14"/>
    </row>
    <row r="363" spans="1:14" ht="15" customHeight="1" x14ac:dyDescent="0.2">
      <c r="A363" s="3" t="s">
        <v>560</v>
      </c>
      <c r="B363" s="4">
        <v>222</v>
      </c>
      <c r="C363" s="3" t="s">
        <v>6</v>
      </c>
      <c r="D363" s="3" t="s">
        <v>184</v>
      </c>
      <c r="E363" s="21" t="s">
        <v>561</v>
      </c>
      <c r="F363" s="21"/>
      <c r="G363" s="5">
        <v>0</v>
      </c>
      <c r="H363" s="5">
        <v>0.94625999999999999</v>
      </c>
      <c r="I363" s="3"/>
      <c r="J363" s="21" t="s">
        <v>560</v>
      </c>
      <c r="K363" s="21"/>
      <c r="L363" s="3" t="s">
        <v>186</v>
      </c>
      <c r="M363" s="21"/>
      <c r="N363" s="21"/>
    </row>
    <row r="364" spans="1:14" ht="15" customHeight="1" x14ac:dyDescent="0.2">
      <c r="A364" s="1" t="s">
        <v>562</v>
      </c>
      <c r="B364" s="6">
        <v>223</v>
      </c>
      <c r="C364" s="1" t="s">
        <v>6</v>
      </c>
      <c r="D364" s="1" t="s">
        <v>188</v>
      </c>
      <c r="E364" s="14" t="s">
        <v>561</v>
      </c>
      <c r="F364" s="14"/>
      <c r="G364" s="7">
        <v>0</v>
      </c>
      <c r="H364" s="1"/>
      <c r="I364" s="1"/>
      <c r="J364" s="14" t="s">
        <v>562</v>
      </c>
      <c r="K364" s="14"/>
      <c r="L364" s="1" t="s">
        <v>186</v>
      </c>
      <c r="M364" s="14" t="s">
        <v>563</v>
      </c>
      <c r="N364" s="14"/>
    </row>
    <row r="365" spans="1:14" ht="15" customHeight="1" x14ac:dyDescent="0.2">
      <c r="A365" s="3" t="s">
        <v>564</v>
      </c>
      <c r="B365" s="4">
        <v>224</v>
      </c>
      <c r="C365" s="3" t="s">
        <v>6</v>
      </c>
      <c r="D365" s="3" t="s">
        <v>188</v>
      </c>
      <c r="E365" s="21" t="s">
        <v>565</v>
      </c>
      <c r="F365" s="21"/>
      <c r="G365" s="5">
        <v>0</v>
      </c>
      <c r="H365" s="5">
        <v>0.94415000000000004</v>
      </c>
      <c r="I365" s="3"/>
      <c r="J365" s="21" t="s">
        <v>564</v>
      </c>
      <c r="K365" s="21"/>
      <c r="L365" s="3" t="s">
        <v>186</v>
      </c>
      <c r="M365" s="21"/>
      <c r="N365" s="21"/>
    </row>
    <row r="366" spans="1:14" ht="15" customHeight="1" x14ac:dyDescent="0.2">
      <c r="A366" s="1" t="s">
        <v>566</v>
      </c>
      <c r="B366" s="6">
        <v>225</v>
      </c>
      <c r="C366" s="1" t="s">
        <v>6</v>
      </c>
      <c r="D366" s="1" t="s">
        <v>184</v>
      </c>
      <c r="E366" s="14" t="s">
        <v>565</v>
      </c>
      <c r="F366" s="14"/>
      <c r="G366" s="7">
        <v>0</v>
      </c>
      <c r="H366" s="1"/>
      <c r="I366" s="1"/>
      <c r="J366" s="14" t="s">
        <v>566</v>
      </c>
      <c r="K366" s="14"/>
      <c r="L366" s="1" t="s">
        <v>186</v>
      </c>
      <c r="M366" s="14" t="s">
        <v>567</v>
      </c>
      <c r="N366" s="14"/>
    </row>
    <row r="367" spans="1:14" ht="15" customHeight="1" x14ac:dyDescent="0.2">
      <c r="A367" s="3" t="s">
        <v>568</v>
      </c>
      <c r="B367" s="4">
        <v>226</v>
      </c>
      <c r="C367" s="3" t="s">
        <v>6</v>
      </c>
      <c r="D367" s="3" t="s">
        <v>184</v>
      </c>
      <c r="E367" s="21" t="s">
        <v>354</v>
      </c>
      <c r="F367" s="21"/>
      <c r="G367" s="5">
        <v>0</v>
      </c>
      <c r="H367" s="5">
        <v>0.94537000000000004</v>
      </c>
      <c r="I367" s="3"/>
      <c r="J367" s="21" t="s">
        <v>568</v>
      </c>
      <c r="K367" s="21"/>
      <c r="L367" s="3" t="s">
        <v>186</v>
      </c>
      <c r="M367" s="21"/>
      <c r="N367" s="21"/>
    </row>
    <row r="368" spans="1:14" ht="15" customHeight="1" x14ac:dyDescent="0.2">
      <c r="A368" s="1" t="s">
        <v>569</v>
      </c>
      <c r="B368" s="6">
        <v>227</v>
      </c>
      <c r="C368" s="1" t="s">
        <v>6</v>
      </c>
      <c r="D368" s="1" t="s">
        <v>188</v>
      </c>
      <c r="E368" s="14" t="s">
        <v>354</v>
      </c>
      <c r="F368" s="14"/>
      <c r="G368" s="7">
        <v>0</v>
      </c>
      <c r="H368" s="1"/>
      <c r="I368" s="1"/>
      <c r="J368" s="14" t="s">
        <v>569</v>
      </c>
      <c r="K368" s="14"/>
      <c r="L368" s="1" t="s">
        <v>186</v>
      </c>
      <c r="M368" s="14"/>
      <c r="N368" s="14"/>
    </row>
    <row r="369" spans="1:14" ht="15" customHeight="1" x14ac:dyDescent="0.2">
      <c r="A369" s="3" t="s">
        <v>570</v>
      </c>
      <c r="B369" s="4">
        <v>228</v>
      </c>
      <c r="C369" s="3" t="s">
        <v>6</v>
      </c>
      <c r="D369" s="3" t="s">
        <v>184</v>
      </c>
      <c r="E369" s="21" t="s">
        <v>507</v>
      </c>
      <c r="F369" s="21"/>
      <c r="G369" s="5">
        <v>0</v>
      </c>
      <c r="H369" s="5">
        <v>0.92820000000000003</v>
      </c>
      <c r="I369" s="3"/>
      <c r="J369" s="21" t="s">
        <v>570</v>
      </c>
      <c r="K369" s="21"/>
      <c r="L369" s="3" t="s">
        <v>186</v>
      </c>
      <c r="M369" s="21"/>
      <c r="N369" s="21"/>
    </row>
    <row r="370" spans="1:14" ht="15" customHeight="1" x14ac:dyDescent="0.2">
      <c r="A370" s="1" t="s">
        <v>571</v>
      </c>
      <c r="B370" s="6">
        <v>229</v>
      </c>
      <c r="C370" s="1" t="s">
        <v>6</v>
      </c>
      <c r="D370" s="1" t="s">
        <v>188</v>
      </c>
      <c r="E370" s="14" t="s">
        <v>507</v>
      </c>
      <c r="F370" s="14"/>
      <c r="G370" s="7">
        <v>0</v>
      </c>
      <c r="H370" s="1"/>
      <c r="I370" s="1"/>
      <c r="J370" s="14" t="s">
        <v>571</v>
      </c>
      <c r="K370" s="14"/>
      <c r="L370" s="1" t="s">
        <v>186</v>
      </c>
      <c r="M370" s="14"/>
      <c r="N370" s="14"/>
    </row>
    <row r="371" spans="1:14" ht="15" customHeight="1" x14ac:dyDescent="0.2">
      <c r="A371" s="3" t="s">
        <v>572</v>
      </c>
      <c r="B371" s="4">
        <v>230</v>
      </c>
      <c r="C371" s="3" t="s">
        <v>6</v>
      </c>
      <c r="D371" s="3" t="s">
        <v>184</v>
      </c>
      <c r="E371" s="21" t="s">
        <v>573</v>
      </c>
      <c r="F371" s="21"/>
      <c r="G371" s="5">
        <v>0</v>
      </c>
      <c r="H371" s="5">
        <v>0.92098000000000002</v>
      </c>
      <c r="I371" s="3"/>
      <c r="J371" s="21" t="s">
        <v>572</v>
      </c>
      <c r="K371" s="21"/>
      <c r="L371" s="3" t="s">
        <v>186</v>
      </c>
      <c r="M371" s="21"/>
      <c r="N371" s="21"/>
    </row>
    <row r="372" spans="1:14" ht="15" customHeight="1" x14ac:dyDescent="0.2">
      <c r="A372" s="1" t="s">
        <v>574</v>
      </c>
      <c r="B372" s="6">
        <v>231</v>
      </c>
      <c r="C372" s="1" t="s">
        <v>6</v>
      </c>
      <c r="D372" s="1" t="s">
        <v>188</v>
      </c>
      <c r="E372" s="14" t="s">
        <v>573</v>
      </c>
      <c r="F372" s="14"/>
      <c r="G372" s="7">
        <v>0</v>
      </c>
      <c r="H372" s="1"/>
      <c r="I372" s="1"/>
      <c r="J372" s="14" t="s">
        <v>574</v>
      </c>
      <c r="K372" s="14"/>
      <c r="L372" s="1" t="s">
        <v>186</v>
      </c>
      <c r="M372" s="14" t="s">
        <v>575</v>
      </c>
      <c r="N372" s="14"/>
    </row>
    <row r="373" spans="1:14" ht="15" customHeight="1" x14ac:dyDescent="0.2">
      <c r="A373" s="3" t="s">
        <v>576</v>
      </c>
      <c r="B373" s="4">
        <v>232</v>
      </c>
      <c r="C373" s="3" t="s">
        <v>6</v>
      </c>
      <c r="D373" s="3" t="s">
        <v>188</v>
      </c>
      <c r="E373" s="21" t="s">
        <v>573</v>
      </c>
      <c r="F373" s="21"/>
      <c r="G373" s="5">
        <v>0</v>
      </c>
      <c r="H373" s="5">
        <v>0.92090000000000005</v>
      </c>
      <c r="I373" s="3"/>
      <c r="J373" s="21" t="s">
        <v>576</v>
      </c>
      <c r="K373" s="21"/>
      <c r="L373" s="3" t="s">
        <v>186</v>
      </c>
      <c r="M373" s="21"/>
      <c r="N373" s="21"/>
    </row>
    <row r="374" spans="1:14" ht="15" customHeight="1" x14ac:dyDescent="0.2">
      <c r="A374" s="1" t="s">
        <v>577</v>
      </c>
      <c r="B374" s="6">
        <v>233</v>
      </c>
      <c r="C374" s="1" t="s">
        <v>6</v>
      </c>
      <c r="D374" s="1" t="s">
        <v>184</v>
      </c>
      <c r="E374" s="14" t="s">
        <v>573</v>
      </c>
      <c r="F374" s="14"/>
      <c r="G374" s="7">
        <v>0</v>
      </c>
      <c r="H374" s="1"/>
      <c r="I374" s="1"/>
      <c r="J374" s="14" t="s">
        <v>577</v>
      </c>
      <c r="K374" s="14"/>
      <c r="L374" s="1" t="s">
        <v>186</v>
      </c>
      <c r="M374" s="14"/>
      <c r="N374" s="14"/>
    </row>
    <row r="375" spans="1:14" ht="15" customHeight="1" x14ac:dyDescent="0.2">
      <c r="A375" s="3" t="s">
        <v>578</v>
      </c>
      <c r="B375" s="4">
        <v>234</v>
      </c>
      <c r="C375" s="3" t="s">
        <v>6</v>
      </c>
      <c r="D375" s="3" t="s">
        <v>188</v>
      </c>
      <c r="E375" s="21" t="s">
        <v>368</v>
      </c>
      <c r="F375" s="21"/>
      <c r="G375" s="5">
        <v>0</v>
      </c>
      <c r="H375" s="5">
        <v>0.92179</v>
      </c>
      <c r="I375" s="3"/>
      <c r="J375" s="21" t="s">
        <v>578</v>
      </c>
      <c r="K375" s="21"/>
      <c r="L375" s="3" t="s">
        <v>186</v>
      </c>
      <c r="M375" s="21"/>
      <c r="N375" s="21"/>
    </row>
    <row r="376" spans="1:14" ht="15" customHeight="1" x14ac:dyDescent="0.2">
      <c r="A376" s="1" t="s">
        <v>579</v>
      </c>
      <c r="B376" s="6">
        <v>235</v>
      </c>
      <c r="C376" s="1" t="s">
        <v>6</v>
      </c>
      <c r="D376" s="1" t="s">
        <v>184</v>
      </c>
      <c r="E376" s="14" t="s">
        <v>368</v>
      </c>
      <c r="F376" s="14"/>
      <c r="G376" s="7">
        <v>0</v>
      </c>
      <c r="H376" s="1"/>
      <c r="I376" s="1"/>
      <c r="J376" s="14" t="s">
        <v>579</v>
      </c>
      <c r="K376" s="14"/>
      <c r="L376" s="1" t="s">
        <v>186</v>
      </c>
      <c r="M376" s="14" t="s">
        <v>580</v>
      </c>
      <c r="N376" s="14"/>
    </row>
    <row r="377" spans="1:14" ht="15" customHeight="1" x14ac:dyDescent="0.2">
      <c r="A377" s="3" t="s">
        <v>581</v>
      </c>
      <c r="B377" s="4">
        <v>236</v>
      </c>
      <c r="C377" s="3" t="s">
        <v>6</v>
      </c>
      <c r="D377" s="3" t="s">
        <v>184</v>
      </c>
      <c r="E377" s="21" t="s">
        <v>582</v>
      </c>
      <c r="F377" s="21"/>
      <c r="G377" s="5">
        <v>0</v>
      </c>
      <c r="H377" s="5">
        <v>0.92403000000000002</v>
      </c>
      <c r="I377" s="3"/>
      <c r="J377" s="21" t="s">
        <v>581</v>
      </c>
      <c r="K377" s="21"/>
      <c r="L377" s="3" t="s">
        <v>186</v>
      </c>
      <c r="M377" s="21"/>
      <c r="N377" s="21"/>
    </row>
    <row r="378" spans="1:14" ht="15" customHeight="1" x14ac:dyDescent="0.2">
      <c r="A378" s="1" t="s">
        <v>583</v>
      </c>
      <c r="B378" s="6">
        <v>237</v>
      </c>
      <c r="C378" s="1" t="s">
        <v>6</v>
      </c>
      <c r="D378" s="1" t="s">
        <v>188</v>
      </c>
      <c r="E378" s="14" t="s">
        <v>582</v>
      </c>
      <c r="F378" s="14"/>
      <c r="G378" s="7">
        <v>0</v>
      </c>
      <c r="H378" s="1"/>
      <c r="I378" s="1"/>
      <c r="J378" s="14" t="s">
        <v>583</v>
      </c>
      <c r="K378" s="14"/>
      <c r="L378" s="1" t="s">
        <v>186</v>
      </c>
      <c r="M378" s="14" t="s">
        <v>584</v>
      </c>
      <c r="N378" s="14"/>
    </row>
    <row r="379" spans="1:14" ht="15" customHeight="1" x14ac:dyDescent="0.2">
      <c r="A379" s="3" t="s">
        <v>585</v>
      </c>
      <c r="B379" s="4">
        <v>238</v>
      </c>
      <c r="C379" s="3" t="s">
        <v>6</v>
      </c>
      <c r="D379" s="3" t="s">
        <v>188</v>
      </c>
      <c r="E379" s="21" t="s">
        <v>328</v>
      </c>
      <c r="F379" s="21"/>
      <c r="G379" s="5">
        <v>0</v>
      </c>
      <c r="H379" s="5">
        <v>0.92166000000000003</v>
      </c>
      <c r="I379" s="3"/>
      <c r="J379" s="21" t="s">
        <v>585</v>
      </c>
      <c r="K379" s="21"/>
      <c r="L379" s="3" t="s">
        <v>186</v>
      </c>
      <c r="M379" s="21"/>
      <c r="N379" s="21"/>
    </row>
    <row r="380" spans="1:14" ht="15" customHeight="1" x14ac:dyDescent="0.2">
      <c r="A380" s="1" t="s">
        <v>586</v>
      </c>
      <c r="B380" s="6">
        <v>239</v>
      </c>
      <c r="C380" s="1" t="s">
        <v>6</v>
      </c>
      <c r="D380" s="1" t="s">
        <v>184</v>
      </c>
      <c r="E380" s="14" t="s">
        <v>328</v>
      </c>
      <c r="F380" s="14"/>
      <c r="G380" s="7">
        <v>0</v>
      </c>
      <c r="H380" s="1"/>
      <c r="I380" s="1"/>
      <c r="J380" s="14" t="s">
        <v>586</v>
      </c>
      <c r="K380" s="14"/>
      <c r="L380" s="1" t="s">
        <v>186</v>
      </c>
      <c r="M380" s="14" t="s">
        <v>587</v>
      </c>
      <c r="N380" s="14"/>
    </row>
    <row r="381" spans="1:14" ht="15" customHeight="1" x14ac:dyDescent="0.2">
      <c r="A381" s="3" t="s">
        <v>588</v>
      </c>
      <c r="B381" s="4">
        <v>240</v>
      </c>
      <c r="C381" s="3" t="s">
        <v>6</v>
      </c>
      <c r="D381" s="3" t="s">
        <v>184</v>
      </c>
      <c r="E381" s="21" t="s">
        <v>589</v>
      </c>
      <c r="F381" s="21"/>
      <c r="G381" s="5">
        <v>0</v>
      </c>
      <c r="H381" s="5">
        <v>0.92462</v>
      </c>
      <c r="I381" s="3"/>
      <c r="J381" s="21" t="s">
        <v>588</v>
      </c>
      <c r="K381" s="21"/>
      <c r="L381" s="3" t="s">
        <v>186</v>
      </c>
      <c r="M381" s="21"/>
      <c r="N381" s="21"/>
    </row>
    <row r="382" spans="1:14" ht="15" customHeight="1" x14ac:dyDescent="0.2">
      <c r="A382" s="1" t="s">
        <v>590</v>
      </c>
      <c r="B382" s="6">
        <v>241</v>
      </c>
      <c r="C382" s="1" t="s">
        <v>6</v>
      </c>
      <c r="D382" s="1" t="s">
        <v>188</v>
      </c>
      <c r="E382" s="14" t="s">
        <v>589</v>
      </c>
      <c r="F382" s="14"/>
      <c r="G382" s="7">
        <v>0</v>
      </c>
      <c r="H382" s="1"/>
      <c r="I382" s="1"/>
      <c r="J382" s="14" t="s">
        <v>590</v>
      </c>
      <c r="K382" s="14"/>
      <c r="L382" s="1" t="s">
        <v>186</v>
      </c>
      <c r="M382" s="14"/>
      <c r="N382" s="14"/>
    </row>
    <row r="383" spans="1:14" ht="15" customHeight="1" x14ac:dyDescent="0.2">
      <c r="A383" s="3" t="s">
        <v>591</v>
      </c>
      <c r="B383" s="4">
        <v>242</v>
      </c>
      <c r="C383" s="3" t="s">
        <v>6</v>
      </c>
      <c r="D383" s="3" t="s">
        <v>184</v>
      </c>
      <c r="E383" s="21" t="s">
        <v>427</v>
      </c>
      <c r="F383" s="21"/>
      <c r="G383" s="5">
        <v>0</v>
      </c>
      <c r="H383" s="5">
        <v>0.92135</v>
      </c>
      <c r="I383" s="3"/>
      <c r="J383" s="21" t="s">
        <v>591</v>
      </c>
      <c r="K383" s="21"/>
      <c r="L383" s="3" t="s">
        <v>186</v>
      </c>
      <c r="M383" s="21"/>
      <c r="N383" s="21"/>
    </row>
    <row r="384" spans="1:14" ht="15" customHeight="1" x14ac:dyDescent="0.2">
      <c r="A384" s="1" t="s">
        <v>592</v>
      </c>
      <c r="B384" s="6">
        <v>243</v>
      </c>
      <c r="C384" s="1" t="s">
        <v>6</v>
      </c>
      <c r="D384" s="1" t="s">
        <v>188</v>
      </c>
      <c r="E384" s="14" t="s">
        <v>427</v>
      </c>
      <c r="F384" s="14"/>
      <c r="G384" s="7">
        <v>0</v>
      </c>
      <c r="H384" s="1"/>
      <c r="I384" s="1"/>
      <c r="J384" s="14" t="s">
        <v>592</v>
      </c>
      <c r="K384" s="14"/>
      <c r="L384" s="1" t="s">
        <v>186</v>
      </c>
      <c r="M384" s="14" t="s">
        <v>593</v>
      </c>
      <c r="N384" s="14"/>
    </row>
    <row r="385" spans="1:14" ht="15" customHeight="1" x14ac:dyDescent="0.2">
      <c r="A385" s="3" t="s">
        <v>594</v>
      </c>
      <c r="B385" s="4">
        <v>244</v>
      </c>
      <c r="C385" s="3" t="s">
        <v>6</v>
      </c>
      <c r="D385" s="3" t="s">
        <v>188</v>
      </c>
      <c r="E385" s="21" t="s">
        <v>265</v>
      </c>
      <c r="F385" s="21"/>
      <c r="G385" s="5">
        <v>0</v>
      </c>
      <c r="H385" s="5">
        <v>0.91786000000000001</v>
      </c>
      <c r="I385" s="3"/>
      <c r="J385" s="21" t="s">
        <v>594</v>
      </c>
      <c r="K385" s="21"/>
      <c r="L385" s="3" t="s">
        <v>186</v>
      </c>
      <c r="M385" s="21"/>
      <c r="N385" s="21"/>
    </row>
    <row r="386" spans="1:14" ht="15" customHeight="1" x14ac:dyDescent="0.2">
      <c r="A386" s="1" t="s">
        <v>595</v>
      </c>
      <c r="B386" s="6">
        <v>245</v>
      </c>
      <c r="C386" s="1" t="s">
        <v>6</v>
      </c>
      <c r="D386" s="1" t="s">
        <v>184</v>
      </c>
      <c r="E386" s="14" t="s">
        <v>265</v>
      </c>
      <c r="F386" s="14"/>
      <c r="G386" s="7">
        <v>0</v>
      </c>
      <c r="H386" s="1"/>
      <c r="I386" s="1"/>
      <c r="J386" s="14" t="s">
        <v>595</v>
      </c>
      <c r="K386" s="14"/>
      <c r="L386" s="1" t="s">
        <v>186</v>
      </c>
      <c r="M386" s="14" t="s">
        <v>596</v>
      </c>
      <c r="N386" s="14"/>
    </row>
    <row r="387" spans="1:14" ht="15" customHeight="1" x14ac:dyDescent="0.2">
      <c r="A387" s="3" t="s">
        <v>597</v>
      </c>
      <c r="B387" s="4">
        <v>246</v>
      </c>
      <c r="C387" s="3" t="s">
        <v>6</v>
      </c>
      <c r="D387" s="3" t="s">
        <v>184</v>
      </c>
      <c r="E387" s="21" t="s">
        <v>598</v>
      </c>
      <c r="F387" s="21"/>
      <c r="G387" s="5">
        <v>0</v>
      </c>
      <c r="H387" s="5">
        <v>0.92154000000000003</v>
      </c>
      <c r="I387" s="3"/>
      <c r="J387" s="21" t="s">
        <v>597</v>
      </c>
      <c r="K387" s="21"/>
      <c r="L387" s="3" t="s">
        <v>186</v>
      </c>
      <c r="M387" s="21"/>
      <c r="N387" s="21"/>
    </row>
    <row r="388" spans="1:14" ht="15" customHeight="1" x14ac:dyDescent="0.2">
      <c r="A388" s="1" t="s">
        <v>599</v>
      </c>
      <c r="B388" s="6">
        <v>247</v>
      </c>
      <c r="C388" s="1" t="s">
        <v>6</v>
      </c>
      <c r="D388" s="1" t="s">
        <v>188</v>
      </c>
      <c r="E388" s="14" t="s">
        <v>598</v>
      </c>
      <c r="F388" s="14"/>
      <c r="G388" s="7">
        <v>0</v>
      </c>
      <c r="H388" s="1"/>
      <c r="I388" s="1"/>
      <c r="J388" s="14" t="s">
        <v>599</v>
      </c>
      <c r="K388" s="14"/>
      <c r="L388" s="1" t="s">
        <v>186</v>
      </c>
      <c r="M388" s="14"/>
      <c r="N388" s="14"/>
    </row>
    <row r="389" spans="1:14" ht="15" customHeight="1" x14ac:dyDescent="0.2">
      <c r="A389" s="3" t="s">
        <v>600</v>
      </c>
      <c r="B389" s="4">
        <v>248</v>
      </c>
      <c r="C389" s="3" t="s">
        <v>6</v>
      </c>
      <c r="D389" s="3" t="s">
        <v>184</v>
      </c>
      <c r="E389" s="21" t="s">
        <v>427</v>
      </c>
      <c r="F389" s="21"/>
      <c r="G389" s="5">
        <v>0</v>
      </c>
      <c r="H389" s="5">
        <v>0.91154000000000002</v>
      </c>
      <c r="I389" s="3"/>
      <c r="J389" s="21" t="s">
        <v>600</v>
      </c>
      <c r="K389" s="21"/>
      <c r="L389" s="3" t="s">
        <v>186</v>
      </c>
      <c r="M389" s="21"/>
      <c r="N389" s="21"/>
    </row>
    <row r="390" spans="1:14" ht="15" customHeight="1" x14ac:dyDescent="0.2">
      <c r="A390" s="1" t="s">
        <v>601</v>
      </c>
      <c r="B390" s="6">
        <v>249</v>
      </c>
      <c r="C390" s="1" t="s">
        <v>6</v>
      </c>
      <c r="D390" s="1" t="s">
        <v>188</v>
      </c>
      <c r="E390" s="14" t="s">
        <v>427</v>
      </c>
      <c r="F390" s="14"/>
      <c r="G390" s="7">
        <v>0</v>
      </c>
      <c r="H390" s="1"/>
      <c r="I390" s="1"/>
      <c r="J390" s="14" t="s">
        <v>601</v>
      </c>
      <c r="K390" s="14"/>
      <c r="L390" s="1" t="s">
        <v>186</v>
      </c>
      <c r="M390" s="14" t="s">
        <v>602</v>
      </c>
      <c r="N390" s="14"/>
    </row>
    <row r="391" spans="1:14" ht="15" customHeight="1" x14ac:dyDescent="0.2">
      <c r="A391" s="3" t="s">
        <v>603</v>
      </c>
      <c r="B391" s="4">
        <v>250</v>
      </c>
      <c r="C391" s="3" t="s">
        <v>6</v>
      </c>
      <c r="D391" s="3" t="s">
        <v>188</v>
      </c>
      <c r="E391" s="21" t="s">
        <v>217</v>
      </c>
      <c r="F391" s="21"/>
      <c r="G391" s="5">
        <v>0</v>
      </c>
      <c r="H391" s="5">
        <v>0.90795000000000003</v>
      </c>
      <c r="I391" s="3"/>
      <c r="J391" s="21" t="s">
        <v>603</v>
      </c>
      <c r="K391" s="21"/>
      <c r="L391" s="3" t="s">
        <v>186</v>
      </c>
      <c r="M391" s="21"/>
      <c r="N391" s="21"/>
    </row>
    <row r="392" spans="1:14" ht="15" customHeight="1" x14ac:dyDescent="0.2">
      <c r="A392" s="1" t="s">
        <v>604</v>
      </c>
      <c r="B392" s="6">
        <v>251</v>
      </c>
      <c r="C392" s="1" t="s">
        <v>6</v>
      </c>
      <c r="D392" s="1" t="s">
        <v>184</v>
      </c>
      <c r="E392" s="14" t="s">
        <v>217</v>
      </c>
      <c r="F392" s="14"/>
      <c r="G392" s="7">
        <v>0</v>
      </c>
      <c r="H392" s="1"/>
      <c r="I392" s="1"/>
      <c r="J392" s="14" t="s">
        <v>604</v>
      </c>
      <c r="K392" s="14"/>
      <c r="L392" s="1" t="s">
        <v>186</v>
      </c>
      <c r="M392" s="14"/>
      <c r="N392" s="14"/>
    </row>
    <row r="393" spans="1:14" ht="15" customHeight="1" x14ac:dyDescent="0.2">
      <c r="A393" s="3" t="s">
        <v>605</v>
      </c>
      <c r="B393" s="4">
        <v>252</v>
      </c>
      <c r="C393" s="3" t="s">
        <v>6</v>
      </c>
      <c r="D393" s="3" t="s">
        <v>188</v>
      </c>
      <c r="E393" s="21" t="s">
        <v>606</v>
      </c>
      <c r="F393" s="21"/>
      <c r="G393" s="5">
        <v>0</v>
      </c>
      <c r="H393" s="5">
        <v>0.91171000000000002</v>
      </c>
      <c r="I393" s="3"/>
      <c r="J393" s="21" t="s">
        <v>605</v>
      </c>
      <c r="K393" s="21"/>
      <c r="L393" s="3" t="s">
        <v>186</v>
      </c>
      <c r="M393" s="21"/>
      <c r="N393" s="21"/>
    </row>
    <row r="394" spans="1:14" ht="15" customHeight="1" x14ac:dyDescent="0.2">
      <c r="A394" s="1" t="s">
        <v>607</v>
      </c>
      <c r="B394" s="6">
        <v>253</v>
      </c>
      <c r="C394" s="1" t="s">
        <v>6</v>
      </c>
      <c r="D394" s="1" t="s">
        <v>184</v>
      </c>
      <c r="E394" s="14" t="s">
        <v>606</v>
      </c>
      <c r="F394" s="14"/>
      <c r="G394" s="7">
        <v>0</v>
      </c>
      <c r="H394" s="1"/>
      <c r="I394" s="1"/>
      <c r="J394" s="14" t="s">
        <v>607</v>
      </c>
      <c r="K394" s="14"/>
      <c r="L394" s="1" t="s">
        <v>186</v>
      </c>
      <c r="M394" s="14"/>
      <c r="N394" s="14"/>
    </row>
    <row r="395" spans="1:14" ht="15" customHeight="1" x14ac:dyDescent="0.2">
      <c r="A395" s="3" t="s">
        <v>608</v>
      </c>
      <c r="B395" s="4">
        <v>254</v>
      </c>
      <c r="C395" s="3" t="s">
        <v>6</v>
      </c>
      <c r="D395" s="3" t="s">
        <v>188</v>
      </c>
      <c r="E395" s="21" t="s">
        <v>609</v>
      </c>
      <c r="F395" s="21"/>
      <c r="G395" s="5">
        <v>0</v>
      </c>
      <c r="H395" s="5">
        <v>0.91183000000000003</v>
      </c>
      <c r="I395" s="3"/>
      <c r="J395" s="21" t="s">
        <v>608</v>
      </c>
      <c r="K395" s="21"/>
      <c r="L395" s="3" t="s">
        <v>186</v>
      </c>
      <c r="M395" s="21"/>
      <c r="N395" s="21"/>
    </row>
    <row r="396" spans="1:14" ht="15" customHeight="1" x14ac:dyDescent="0.2">
      <c r="A396" s="1" t="s">
        <v>610</v>
      </c>
      <c r="B396" s="6">
        <v>255</v>
      </c>
      <c r="C396" s="1" t="s">
        <v>6</v>
      </c>
      <c r="D396" s="1" t="s">
        <v>184</v>
      </c>
      <c r="E396" s="14" t="s">
        <v>609</v>
      </c>
      <c r="F396" s="14"/>
      <c r="G396" s="7">
        <v>0</v>
      </c>
      <c r="H396" s="1"/>
      <c r="I396" s="1"/>
      <c r="J396" s="14" t="s">
        <v>610</v>
      </c>
      <c r="K396" s="14"/>
      <c r="L396" s="1" t="s">
        <v>186</v>
      </c>
      <c r="M396" s="14" t="s">
        <v>611</v>
      </c>
      <c r="N396" s="14"/>
    </row>
    <row r="397" spans="1:14" ht="15" customHeight="1" x14ac:dyDescent="0.2">
      <c r="A397" s="3" t="s">
        <v>612</v>
      </c>
      <c r="B397" s="4">
        <v>256</v>
      </c>
      <c r="C397" s="3" t="s">
        <v>6</v>
      </c>
      <c r="D397" s="3" t="s">
        <v>184</v>
      </c>
      <c r="E397" s="21" t="s">
        <v>613</v>
      </c>
      <c r="F397" s="21"/>
      <c r="G397" s="5">
        <v>0</v>
      </c>
      <c r="H397" s="5">
        <v>0.91481000000000001</v>
      </c>
      <c r="I397" s="3"/>
      <c r="J397" s="21" t="s">
        <v>612</v>
      </c>
      <c r="K397" s="21"/>
      <c r="L397" s="3" t="s">
        <v>186</v>
      </c>
      <c r="M397" s="21"/>
      <c r="N397" s="21"/>
    </row>
    <row r="398" spans="1:14" ht="15" customHeight="1" x14ac:dyDescent="0.2">
      <c r="A398" s="1" t="s">
        <v>614</v>
      </c>
      <c r="B398" s="6">
        <v>257</v>
      </c>
      <c r="C398" s="1" t="s">
        <v>6</v>
      </c>
      <c r="D398" s="1" t="s">
        <v>188</v>
      </c>
      <c r="E398" s="14" t="s">
        <v>613</v>
      </c>
      <c r="F398" s="14"/>
      <c r="G398" s="7">
        <v>0</v>
      </c>
      <c r="H398" s="1"/>
      <c r="I398" s="1"/>
      <c r="J398" s="14" t="s">
        <v>614</v>
      </c>
      <c r="K398" s="14"/>
      <c r="L398" s="1" t="s">
        <v>186</v>
      </c>
      <c r="M398" s="14" t="s">
        <v>615</v>
      </c>
      <c r="N398" s="14"/>
    </row>
    <row r="399" spans="1:14" ht="15" customHeight="1" x14ac:dyDescent="0.2">
      <c r="A399" s="3" t="s">
        <v>616</v>
      </c>
      <c r="B399" s="4">
        <v>258</v>
      </c>
      <c r="C399" s="3" t="s">
        <v>6</v>
      </c>
      <c r="D399" s="3" t="s">
        <v>188</v>
      </c>
      <c r="E399" s="21" t="s">
        <v>606</v>
      </c>
      <c r="F399" s="21"/>
      <c r="G399" s="5">
        <v>0</v>
      </c>
      <c r="H399" s="5">
        <v>0.91364000000000001</v>
      </c>
      <c r="I399" s="3"/>
      <c r="J399" s="21" t="s">
        <v>616</v>
      </c>
      <c r="K399" s="21"/>
      <c r="L399" s="3" t="s">
        <v>186</v>
      </c>
      <c r="M399" s="21"/>
      <c r="N399" s="21"/>
    </row>
    <row r="400" spans="1:14" ht="15" customHeight="1" x14ac:dyDescent="0.2">
      <c r="A400" s="1" t="s">
        <v>617</v>
      </c>
      <c r="B400" s="6">
        <v>259</v>
      </c>
      <c r="C400" s="1" t="s">
        <v>6</v>
      </c>
      <c r="D400" s="1" t="s">
        <v>184</v>
      </c>
      <c r="E400" s="14" t="s">
        <v>606</v>
      </c>
      <c r="F400" s="14"/>
      <c r="G400" s="7">
        <v>0</v>
      </c>
      <c r="H400" s="1"/>
      <c r="I400" s="1"/>
      <c r="J400" s="14" t="s">
        <v>617</v>
      </c>
      <c r="K400" s="14"/>
      <c r="L400" s="1" t="s">
        <v>186</v>
      </c>
      <c r="M400" s="14" t="s">
        <v>618</v>
      </c>
      <c r="N400" s="14"/>
    </row>
    <row r="401" spans="1:14" ht="15" customHeight="1" x14ac:dyDescent="0.2">
      <c r="A401" s="3" t="s">
        <v>619</v>
      </c>
      <c r="B401" s="4">
        <v>260</v>
      </c>
      <c r="C401" s="3" t="s">
        <v>6</v>
      </c>
      <c r="D401" s="3" t="s">
        <v>184</v>
      </c>
      <c r="E401" s="21" t="s">
        <v>236</v>
      </c>
      <c r="F401" s="21"/>
      <c r="G401" s="5">
        <v>0</v>
      </c>
      <c r="H401" s="5">
        <v>0.91427000000000003</v>
      </c>
      <c r="I401" s="3"/>
      <c r="J401" s="21" t="s">
        <v>619</v>
      </c>
      <c r="K401" s="21"/>
      <c r="L401" s="3" t="s">
        <v>186</v>
      </c>
      <c r="M401" s="21"/>
      <c r="N401" s="21"/>
    </row>
    <row r="402" spans="1:14" ht="15" customHeight="1" x14ac:dyDescent="0.2">
      <c r="A402" s="1" t="s">
        <v>620</v>
      </c>
      <c r="B402" s="6">
        <v>261</v>
      </c>
      <c r="C402" s="1" t="s">
        <v>6</v>
      </c>
      <c r="D402" s="1" t="s">
        <v>188</v>
      </c>
      <c r="E402" s="14" t="s">
        <v>236</v>
      </c>
      <c r="F402" s="14"/>
      <c r="G402" s="7">
        <v>0</v>
      </c>
      <c r="H402" s="1"/>
      <c r="I402" s="1"/>
      <c r="J402" s="14" t="s">
        <v>620</v>
      </c>
      <c r="K402" s="14"/>
      <c r="L402" s="1" t="s">
        <v>186</v>
      </c>
      <c r="M402" s="14" t="s">
        <v>621</v>
      </c>
      <c r="N402" s="14"/>
    </row>
    <row r="403" spans="1:14" ht="15" customHeight="1" x14ac:dyDescent="0.2">
      <c r="A403" s="3" t="s">
        <v>622</v>
      </c>
      <c r="B403" s="4">
        <v>262</v>
      </c>
      <c r="C403" s="3" t="s">
        <v>6</v>
      </c>
      <c r="D403" s="3" t="s">
        <v>188</v>
      </c>
      <c r="E403" s="21" t="s">
        <v>623</v>
      </c>
      <c r="F403" s="21"/>
      <c r="G403" s="5">
        <v>0</v>
      </c>
      <c r="H403" s="5">
        <v>0.91271000000000002</v>
      </c>
      <c r="I403" s="3"/>
      <c r="J403" s="21" t="s">
        <v>622</v>
      </c>
      <c r="K403" s="21"/>
      <c r="L403" s="3" t="s">
        <v>186</v>
      </c>
      <c r="M403" s="21"/>
      <c r="N403" s="21"/>
    </row>
    <row r="404" spans="1:14" ht="15" customHeight="1" x14ac:dyDescent="0.2">
      <c r="A404" s="1" t="s">
        <v>624</v>
      </c>
      <c r="B404" s="6">
        <v>263</v>
      </c>
      <c r="C404" s="1" t="s">
        <v>6</v>
      </c>
      <c r="D404" s="1" t="s">
        <v>184</v>
      </c>
      <c r="E404" s="14" t="s">
        <v>623</v>
      </c>
      <c r="F404" s="14"/>
      <c r="G404" s="7">
        <v>0</v>
      </c>
      <c r="H404" s="1"/>
      <c r="I404" s="1"/>
      <c r="J404" s="14" t="s">
        <v>624</v>
      </c>
      <c r="K404" s="14"/>
      <c r="L404" s="1" t="s">
        <v>186</v>
      </c>
      <c r="M404" s="14" t="s">
        <v>625</v>
      </c>
      <c r="N404" s="14"/>
    </row>
    <row r="405" spans="1:14" ht="15" customHeight="1" x14ac:dyDescent="0.2">
      <c r="A405" s="3" t="s">
        <v>626</v>
      </c>
      <c r="B405" s="4">
        <v>264</v>
      </c>
      <c r="C405" s="3" t="s">
        <v>6</v>
      </c>
      <c r="D405" s="3" t="s">
        <v>184</v>
      </c>
      <c r="E405" s="21" t="s">
        <v>539</v>
      </c>
      <c r="F405" s="21"/>
      <c r="G405" s="5">
        <v>0</v>
      </c>
      <c r="H405" s="5">
        <v>0.91422000000000003</v>
      </c>
      <c r="I405" s="3"/>
      <c r="J405" s="21" t="s">
        <v>626</v>
      </c>
      <c r="K405" s="21"/>
      <c r="L405" s="3" t="s">
        <v>186</v>
      </c>
      <c r="M405" s="21"/>
      <c r="N405" s="21"/>
    </row>
    <row r="406" spans="1:14" ht="15" customHeight="1" x14ac:dyDescent="0.2">
      <c r="A406" s="1" t="s">
        <v>627</v>
      </c>
      <c r="B406" s="6">
        <v>265</v>
      </c>
      <c r="C406" s="1" t="s">
        <v>6</v>
      </c>
      <c r="D406" s="1" t="s">
        <v>188</v>
      </c>
      <c r="E406" s="14" t="s">
        <v>539</v>
      </c>
      <c r="F406" s="14"/>
      <c r="G406" s="7">
        <v>0</v>
      </c>
      <c r="H406" s="1"/>
      <c r="I406" s="1"/>
      <c r="J406" s="14" t="s">
        <v>627</v>
      </c>
      <c r="K406" s="14"/>
      <c r="L406" s="1" t="s">
        <v>186</v>
      </c>
      <c r="M406" s="14" t="s">
        <v>628</v>
      </c>
      <c r="N406" s="14"/>
    </row>
    <row r="407" spans="1:14" ht="15" customHeight="1" x14ac:dyDescent="0.2">
      <c r="A407" s="3" t="s">
        <v>629</v>
      </c>
      <c r="B407" s="4">
        <v>266</v>
      </c>
      <c r="C407" s="3" t="s">
        <v>6</v>
      </c>
      <c r="D407" s="3" t="s">
        <v>188</v>
      </c>
      <c r="E407" s="21" t="s">
        <v>346</v>
      </c>
      <c r="F407" s="21"/>
      <c r="G407" s="5">
        <v>0</v>
      </c>
      <c r="H407" s="5">
        <v>0.91212000000000004</v>
      </c>
      <c r="I407" s="3"/>
      <c r="J407" s="21" t="s">
        <v>629</v>
      </c>
      <c r="K407" s="21"/>
      <c r="L407" s="3" t="s">
        <v>186</v>
      </c>
      <c r="M407" s="21"/>
      <c r="N407" s="21"/>
    </row>
    <row r="408" spans="1:14" ht="15" customHeight="1" x14ac:dyDescent="0.2">
      <c r="A408" s="1" t="s">
        <v>630</v>
      </c>
      <c r="B408" s="6">
        <v>267</v>
      </c>
      <c r="C408" s="1" t="s">
        <v>6</v>
      </c>
      <c r="D408" s="1" t="s">
        <v>184</v>
      </c>
      <c r="E408" s="14" t="s">
        <v>346</v>
      </c>
      <c r="F408" s="14"/>
      <c r="G408" s="7">
        <v>0</v>
      </c>
      <c r="H408" s="1"/>
      <c r="I408" s="1"/>
      <c r="J408" s="14" t="s">
        <v>630</v>
      </c>
      <c r="K408" s="14"/>
      <c r="L408" s="1" t="s">
        <v>186</v>
      </c>
      <c r="M408" s="14" t="s">
        <v>631</v>
      </c>
      <c r="N408" s="14"/>
    </row>
    <row r="409" spans="1:14" ht="15" customHeight="1" x14ac:dyDescent="0.2">
      <c r="A409" s="3" t="s">
        <v>632</v>
      </c>
      <c r="B409" s="4">
        <v>268</v>
      </c>
      <c r="C409" s="3" t="s">
        <v>6</v>
      </c>
      <c r="D409" s="3" t="s">
        <v>184</v>
      </c>
      <c r="E409" s="21" t="s">
        <v>229</v>
      </c>
      <c r="F409" s="21"/>
      <c r="G409" s="5">
        <v>0</v>
      </c>
      <c r="H409" s="5">
        <v>0.91012000000000004</v>
      </c>
      <c r="I409" s="3"/>
      <c r="J409" s="21" t="s">
        <v>632</v>
      </c>
      <c r="K409" s="21"/>
      <c r="L409" s="3" t="s">
        <v>186</v>
      </c>
      <c r="M409" s="21"/>
      <c r="N409" s="21"/>
    </row>
    <row r="410" spans="1:14" ht="15" customHeight="1" x14ac:dyDescent="0.2">
      <c r="A410" s="1" t="s">
        <v>633</v>
      </c>
      <c r="B410" s="6">
        <v>269</v>
      </c>
      <c r="C410" s="1" t="s">
        <v>6</v>
      </c>
      <c r="D410" s="1" t="s">
        <v>188</v>
      </c>
      <c r="E410" s="14" t="s">
        <v>229</v>
      </c>
      <c r="F410" s="14"/>
      <c r="G410" s="7">
        <v>0</v>
      </c>
      <c r="H410" s="1"/>
      <c r="I410" s="1"/>
      <c r="J410" s="14" t="s">
        <v>633</v>
      </c>
      <c r="K410" s="14"/>
      <c r="L410" s="1" t="s">
        <v>186</v>
      </c>
      <c r="M410" s="14"/>
      <c r="N410" s="14"/>
    </row>
    <row r="411" spans="1:14" ht="15" customHeight="1" x14ac:dyDescent="0.2">
      <c r="A411" s="3" t="s">
        <v>634</v>
      </c>
      <c r="B411" s="4">
        <v>270</v>
      </c>
      <c r="C411" s="3" t="s">
        <v>6</v>
      </c>
      <c r="D411" s="3" t="s">
        <v>184</v>
      </c>
      <c r="E411" s="21" t="s">
        <v>331</v>
      </c>
      <c r="F411" s="21"/>
      <c r="G411" s="5">
        <v>0</v>
      </c>
      <c r="H411" s="5">
        <v>0.90332000000000001</v>
      </c>
      <c r="I411" s="3"/>
      <c r="J411" s="21" t="s">
        <v>634</v>
      </c>
      <c r="K411" s="21"/>
      <c r="L411" s="3" t="s">
        <v>186</v>
      </c>
      <c r="M411" s="21"/>
      <c r="N411" s="21"/>
    </row>
    <row r="412" spans="1:14" ht="15" customHeight="1" x14ac:dyDescent="0.2">
      <c r="A412" s="1" t="s">
        <v>635</v>
      </c>
      <c r="B412" s="6">
        <v>271</v>
      </c>
      <c r="C412" s="1" t="s">
        <v>6</v>
      </c>
      <c r="D412" s="1" t="s">
        <v>188</v>
      </c>
      <c r="E412" s="14" t="s">
        <v>331</v>
      </c>
      <c r="F412" s="14"/>
      <c r="G412" s="7">
        <v>0</v>
      </c>
      <c r="H412" s="1"/>
      <c r="I412" s="1"/>
      <c r="J412" s="14" t="s">
        <v>635</v>
      </c>
      <c r="K412" s="14"/>
      <c r="L412" s="1" t="s">
        <v>186</v>
      </c>
      <c r="M412" s="14"/>
      <c r="N412" s="14"/>
    </row>
    <row r="413" spans="1:14" ht="15" customHeight="1" x14ac:dyDescent="0.2">
      <c r="A413" s="3" t="s">
        <v>636</v>
      </c>
      <c r="B413" s="4">
        <v>272</v>
      </c>
      <c r="C413" s="3" t="s">
        <v>6</v>
      </c>
      <c r="D413" s="3" t="s">
        <v>184</v>
      </c>
      <c r="E413" s="21" t="s">
        <v>324</v>
      </c>
      <c r="F413" s="21"/>
      <c r="G413" s="5">
        <v>0</v>
      </c>
      <c r="H413" s="5">
        <v>0.90251000000000003</v>
      </c>
      <c r="I413" s="3"/>
      <c r="J413" s="21" t="s">
        <v>636</v>
      </c>
      <c r="K413" s="21"/>
      <c r="L413" s="3" t="s">
        <v>186</v>
      </c>
      <c r="M413" s="21"/>
      <c r="N413" s="21"/>
    </row>
    <row r="414" spans="1:14" ht="15" customHeight="1" x14ac:dyDescent="0.2">
      <c r="A414" s="1" t="s">
        <v>637</v>
      </c>
      <c r="B414" s="6">
        <v>273</v>
      </c>
      <c r="C414" s="1" t="s">
        <v>6</v>
      </c>
      <c r="D414" s="1" t="s">
        <v>188</v>
      </c>
      <c r="E414" s="14" t="s">
        <v>324</v>
      </c>
      <c r="F414" s="14"/>
      <c r="G414" s="7">
        <v>0</v>
      </c>
      <c r="H414" s="1"/>
      <c r="I414" s="1"/>
      <c r="J414" s="14" t="s">
        <v>637</v>
      </c>
      <c r="K414" s="14"/>
      <c r="L414" s="1" t="s">
        <v>186</v>
      </c>
      <c r="M414" s="14"/>
      <c r="N414" s="14"/>
    </row>
    <row r="415" spans="1:14" ht="15" customHeight="1" x14ac:dyDescent="0.2">
      <c r="A415" s="3" t="s">
        <v>638</v>
      </c>
      <c r="B415" s="4">
        <v>274</v>
      </c>
      <c r="C415" s="3" t="s">
        <v>6</v>
      </c>
      <c r="D415" s="3" t="s">
        <v>184</v>
      </c>
      <c r="E415" s="21" t="s">
        <v>639</v>
      </c>
      <c r="F415" s="21"/>
      <c r="G415" s="5">
        <v>0</v>
      </c>
      <c r="H415" s="5">
        <v>0.90142</v>
      </c>
      <c r="I415" s="3"/>
      <c r="J415" s="21" t="s">
        <v>638</v>
      </c>
      <c r="K415" s="21"/>
      <c r="L415" s="3" t="s">
        <v>186</v>
      </c>
      <c r="M415" s="21"/>
      <c r="N415" s="21"/>
    </row>
    <row r="416" spans="1:14" ht="15" customHeight="1" x14ac:dyDescent="0.2">
      <c r="A416" s="1" t="s">
        <v>640</v>
      </c>
      <c r="B416" s="6">
        <v>275</v>
      </c>
      <c r="C416" s="1" t="s">
        <v>6</v>
      </c>
      <c r="D416" s="1" t="s">
        <v>188</v>
      </c>
      <c r="E416" s="14" t="s">
        <v>639</v>
      </c>
      <c r="F416" s="14"/>
      <c r="G416" s="7">
        <v>0</v>
      </c>
      <c r="H416" s="1"/>
      <c r="I416" s="1"/>
      <c r="J416" s="14" t="s">
        <v>640</v>
      </c>
      <c r="K416" s="14"/>
      <c r="L416" s="1" t="s">
        <v>186</v>
      </c>
      <c r="M416" s="14" t="s">
        <v>641</v>
      </c>
      <c r="N416" s="14"/>
    </row>
    <row r="417" spans="1:14" ht="15" customHeight="1" x14ac:dyDescent="0.2">
      <c r="A417" s="3" t="s">
        <v>642</v>
      </c>
      <c r="B417" s="4">
        <v>276</v>
      </c>
      <c r="C417" s="3" t="s">
        <v>6</v>
      </c>
      <c r="D417" s="3" t="s">
        <v>188</v>
      </c>
      <c r="E417" s="21" t="s">
        <v>480</v>
      </c>
      <c r="F417" s="21"/>
      <c r="G417" s="5">
        <v>0</v>
      </c>
      <c r="H417" s="5">
        <v>0.90007000000000004</v>
      </c>
      <c r="I417" s="3"/>
      <c r="J417" s="21" t="s">
        <v>642</v>
      </c>
      <c r="K417" s="21"/>
      <c r="L417" s="3" t="s">
        <v>186</v>
      </c>
      <c r="M417" s="21"/>
      <c r="N417" s="21"/>
    </row>
    <row r="418" spans="1:14" ht="15" customHeight="1" x14ac:dyDescent="0.2">
      <c r="A418" s="1" t="s">
        <v>643</v>
      </c>
      <c r="B418" s="6">
        <v>277</v>
      </c>
      <c r="C418" s="1" t="s">
        <v>6</v>
      </c>
      <c r="D418" s="1" t="s">
        <v>184</v>
      </c>
      <c r="E418" s="14" t="s">
        <v>480</v>
      </c>
      <c r="F418" s="14"/>
      <c r="G418" s="7">
        <v>0</v>
      </c>
      <c r="H418" s="1"/>
      <c r="I418" s="1"/>
      <c r="J418" s="14" t="s">
        <v>643</v>
      </c>
      <c r="K418" s="14"/>
      <c r="L418" s="1" t="s">
        <v>186</v>
      </c>
      <c r="M418" s="14"/>
      <c r="N418" s="14"/>
    </row>
    <row r="419" spans="1:14" ht="15" customHeight="1" x14ac:dyDescent="0.2">
      <c r="A419" s="3" t="s">
        <v>644</v>
      </c>
      <c r="B419" s="4">
        <v>278</v>
      </c>
      <c r="C419" s="3" t="s">
        <v>6</v>
      </c>
      <c r="D419" s="3" t="s">
        <v>188</v>
      </c>
      <c r="E419" s="21" t="s">
        <v>645</v>
      </c>
      <c r="F419" s="21"/>
      <c r="G419" s="5">
        <v>0</v>
      </c>
      <c r="H419" s="5">
        <v>0.90263000000000004</v>
      </c>
      <c r="I419" s="3"/>
      <c r="J419" s="21" t="s">
        <v>644</v>
      </c>
      <c r="K419" s="21"/>
      <c r="L419" s="3" t="s">
        <v>186</v>
      </c>
      <c r="M419" s="21"/>
      <c r="N419" s="21"/>
    </row>
    <row r="420" spans="1:14" ht="15" customHeight="1" x14ac:dyDescent="0.2">
      <c r="A420" s="1" t="s">
        <v>646</v>
      </c>
      <c r="B420" s="6">
        <v>279</v>
      </c>
      <c r="C420" s="1" t="s">
        <v>6</v>
      </c>
      <c r="D420" s="1" t="s">
        <v>184</v>
      </c>
      <c r="E420" s="14" t="s">
        <v>645</v>
      </c>
      <c r="F420" s="14"/>
      <c r="G420" s="7">
        <v>0</v>
      </c>
      <c r="H420" s="1"/>
      <c r="I420" s="1"/>
      <c r="J420" s="14" t="s">
        <v>646</v>
      </c>
      <c r="K420" s="14"/>
      <c r="L420" s="1" t="s">
        <v>186</v>
      </c>
      <c r="M420" s="14"/>
      <c r="N420" s="14"/>
    </row>
    <row r="421" spans="1:14" ht="15" customHeight="1" x14ac:dyDescent="0.2">
      <c r="A421" s="3" t="s">
        <v>647</v>
      </c>
      <c r="B421" s="4">
        <v>280</v>
      </c>
      <c r="C421" s="3" t="s">
        <v>6</v>
      </c>
      <c r="D421" s="3" t="s">
        <v>188</v>
      </c>
      <c r="E421" s="21" t="s">
        <v>354</v>
      </c>
      <c r="F421" s="21"/>
      <c r="G421" s="5">
        <v>0</v>
      </c>
      <c r="H421" s="5">
        <v>0.90330999999999995</v>
      </c>
      <c r="I421" s="3"/>
      <c r="J421" s="21" t="s">
        <v>647</v>
      </c>
      <c r="K421" s="21"/>
      <c r="L421" s="3" t="s">
        <v>186</v>
      </c>
      <c r="M421" s="21"/>
      <c r="N421" s="21"/>
    </row>
    <row r="422" spans="1:14" ht="15" customHeight="1" x14ac:dyDescent="0.2">
      <c r="A422" s="1" t="s">
        <v>648</v>
      </c>
      <c r="B422" s="6">
        <v>281</v>
      </c>
      <c r="C422" s="1" t="s">
        <v>6</v>
      </c>
      <c r="D422" s="1" t="s">
        <v>184</v>
      </c>
      <c r="E422" s="14" t="s">
        <v>354</v>
      </c>
      <c r="F422" s="14"/>
      <c r="G422" s="7">
        <v>0</v>
      </c>
      <c r="H422" s="1"/>
      <c r="I422" s="1"/>
      <c r="J422" s="14" t="s">
        <v>648</v>
      </c>
      <c r="K422" s="14"/>
      <c r="L422" s="1" t="s">
        <v>186</v>
      </c>
      <c r="M422" s="14" t="s">
        <v>649</v>
      </c>
      <c r="N422" s="14"/>
    </row>
    <row r="423" spans="1:14" ht="15" customHeight="1" x14ac:dyDescent="0.2">
      <c r="A423" s="3" t="s">
        <v>650</v>
      </c>
      <c r="B423" s="4">
        <v>283</v>
      </c>
      <c r="C423" s="3" t="s">
        <v>6</v>
      </c>
      <c r="D423" s="3" t="s">
        <v>188</v>
      </c>
      <c r="E423" s="21" t="s">
        <v>651</v>
      </c>
      <c r="F423" s="21"/>
      <c r="G423" s="5">
        <v>0</v>
      </c>
      <c r="H423" s="5">
        <v>0.90330999999999995</v>
      </c>
      <c r="I423" s="3"/>
      <c r="J423" s="21" t="s">
        <v>650</v>
      </c>
      <c r="K423" s="21"/>
      <c r="L423" s="3" t="s">
        <v>186</v>
      </c>
      <c r="M423" s="21"/>
      <c r="N423" s="21"/>
    </row>
    <row r="424" spans="1:14" ht="15" customHeight="1" x14ac:dyDescent="0.2">
      <c r="A424" s="1" t="s">
        <v>652</v>
      </c>
      <c r="B424" s="6">
        <v>284</v>
      </c>
      <c r="C424" s="1" t="s">
        <v>6</v>
      </c>
      <c r="D424" s="1" t="s">
        <v>184</v>
      </c>
      <c r="E424" s="14" t="s">
        <v>651</v>
      </c>
      <c r="F424" s="14"/>
      <c r="G424" s="7">
        <v>0</v>
      </c>
      <c r="H424" s="1"/>
      <c r="I424" s="1"/>
      <c r="J424" s="14" t="s">
        <v>652</v>
      </c>
      <c r="K424" s="14"/>
      <c r="L424" s="1" t="s">
        <v>186</v>
      </c>
      <c r="M424" s="14" t="s">
        <v>649</v>
      </c>
      <c r="N424" s="14"/>
    </row>
    <row r="425" spans="1:14" ht="15" customHeight="1" x14ac:dyDescent="0.2">
      <c r="A425" s="3" t="s">
        <v>653</v>
      </c>
      <c r="B425" s="4">
        <v>285</v>
      </c>
      <c r="C425" s="3" t="s">
        <v>6</v>
      </c>
      <c r="D425" s="3" t="s">
        <v>184</v>
      </c>
      <c r="E425" s="21" t="s">
        <v>654</v>
      </c>
      <c r="F425" s="21"/>
      <c r="G425" s="5">
        <v>0</v>
      </c>
      <c r="H425" s="5">
        <v>0.90502000000000005</v>
      </c>
      <c r="I425" s="3"/>
      <c r="J425" s="21" t="s">
        <v>653</v>
      </c>
      <c r="K425" s="21"/>
      <c r="L425" s="3" t="s">
        <v>186</v>
      </c>
      <c r="M425" s="21"/>
      <c r="N425" s="21"/>
    </row>
    <row r="426" spans="1:14" ht="15" customHeight="1" x14ac:dyDescent="0.2">
      <c r="A426" s="1" t="s">
        <v>655</v>
      </c>
      <c r="B426" s="6">
        <v>286</v>
      </c>
      <c r="C426" s="1" t="s">
        <v>6</v>
      </c>
      <c r="D426" s="1" t="s">
        <v>188</v>
      </c>
      <c r="E426" s="14" t="s">
        <v>654</v>
      </c>
      <c r="F426" s="14"/>
      <c r="G426" s="7">
        <v>0</v>
      </c>
      <c r="H426" s="1"/>
      <c r="I426" s="1"/>
      <c r="J426" s="14" t="s">
        <v>655</v>
      </c>
      <c r="K426" s="14"/>
      <c r="L426" s="1" t="s">
        <v>186</v>
      </c>
      <c r="M426" s="14" t="s">
        <v>656</v>
      </c>
      <c r="N426" s="14"/>
    </row>
    <row r="427" spans="1:14" ht="15" customHeight="1" x14ac:dyDescent="0.2">
      <c r="A427" s="3" t="s">
        <v>657</v>
      </c>
      <c r="B427" s="4">
        <v>288</v>
      </c>
      <c r="C427" s="3" t="s">
        <v>6</v>
      </c>
      <c r="D427" s="3" t="s">
        <v>188</v>
      </c>
      <c r="E427" s="21" t="s">
        <v>236</v>
      </c>
      <c r="F427" s="21"/>
      <c r="G427" s="5">
        <v>0</v>
      </c>
      <c r="H427" s="5">
        <v>0.90705000000000002</v>
      </c>
      <c r="I427" s="3"/>
      <c r="J427" s="21" t="s">
        <v>657</v>
      </c>
      <c r="K427" s="21"/>
      <c r="L427" s="3" t="s">
        <v>186</v>
      </c>
      <c r="M427" s="21"/>
      <c r="N427" s="21"/>
    </row>
    <row r="428" spans="1:14" ht="15" customHeight="1" x14ac:dyDescent="0.2">
      <c r="A428" s="1" t="s">
        <v>658</v>
      </c>
      <c r="B428" s="6">
        <v>289</v>
      </c>
      <c r="C428" s="1" t="s">
        <v>6</v>
      </c>
      <c r="D428" s="1" t="s">
        <v>184</v>
      </c>
      <c r="E428" s="14" t="s">
        <v>236</v>
      </c>
      <c r="F428" s="14"/>
      <c r="G428" s="7">
        <v>0</v>
      </c>
      <c r="H428" s="1"/>
      <c r="I428" s="1"/>
      <c r="J428" s="14" t="s">
        <v>658</v>
      </c>
      <c r="K428" s="14"/>
      <c r="L428" s="1" t="s">
        <v>186</v>
      </c>
      <c r="M428" s="14" t="s">
        <v>659</v>
      </c>
      <c r="N428" s="14"/>
    </row>
    <row r="429" spans="1:14" ht="15" customHeight="1" x14ac:dyDescent="0.2">
      <c r="A429" s="3" t="s">
        <v>660</v>
      </c>
      <c r="B429" s="4">
        <v>290</v>
      </c>
      <c r="C429" s="3" t="s">
        <v>6</v>
      </c>
      <c r="D429" s="3" t="s">
        <v>184</v>
      </c>
      <c r="E429" s="21" t="s">
        <v>451</v>
      </c>
      <c r="F429" s="21"/>
      <c r="G429" s="5">
        <v>0</v>
      </c>
      <c r="H429" s="5">
        <v>0.90944000000000003</v>
      </c>
      <c r="I429" s="3"/>
      <c r="J429" s="21" t="s">
        <v>660</v>
      </c>
      <c r="K429" s="21"/>
      <c r="L429" s="3" t="s">
        <v>186</v>
      </c>
      <c r="M429" s="21"/>
      <c r="N429" s="21"/>
    </row>
    <row r="430" spans="1:14" ht="15" customHeight="1" x14ac:dyDescent="0.2">
      <c r="A430" s="1" t="s">
        <v>661</v>
      </c>
      <c r="B430" s="6">
        <v>291</v>
      </c>
      <c r="C430" s="1" t="s">
        <v>6</v>
      </c>
      <c r="D430" s="1" t="s">
        <v>188</v>
      </c>
      <c r="E430" s="14" t="s">
        <v>451</v>
      </c>
      <c r="F430" s="14"/>
      <c r="G430" s="7">
        <v>0</v>
      </c>
      <c r="H430" s="1"/>
      <c r="I430" s="1"/>
      <c r="J430" s="14" t="s">
        <v>661</v>
      </c>
      <c r="K430" s="14"/>
      <c r="L430" s="1" t="s">
        <v>186</v>
      </c>
      <c r="M430" s="14"/>
      <c r="N430" s="14"/>
    </row>
    <row r="431" spans="1:14" ht="15" customHeight="1" x14ac:dyDescent="0.2">
      <c r="A431" s="3" t="s">
        <v>662</v>
      </c>
      <c r="B431" s="4">
        <v>292</v>
      </c>
      <c r="C431" s="3" t="s">
        <v>6</v>
      </c>
      <c r="D431" s="3" t="s">
        <v>184</v>
      </c>
      <c r="E431" s="21" t="s">
        <v>451</v>
      </c>
      <c r="F431" s="21"/>
      <c r="G431" s="5">
        <v>0</v>
      </c>
      <c r="H431" s="5">
        <v>0.90802000000000005</v>
      </c>
      <c r="I431" s="3"/>
      <c r="J431" s="21" t="s">
        <v>662</v>
      </c>
      <c r="K431" s="21"/>
      <c r="L431" s="3" t="s">
        <v>186</v>
      </c>
      <c r="M431" s="21"/>
      <c r="N431" s="21"/>
    </row>
    <row r="432" spans="1:14" ht="15" customHeight="1" x14ac:dyDescent="0.2">
      <c r="A432" s="1" t="s">
        <v>663</v>
      </c>
      <c r="B432" s="6">
        <v>293</v>
      </c>
      <c r="C432" s="1" t="s">
        <v>6</v>
      </c>
      <c r="D432" s="1" t="s">
        <v>188</v>
      </c>
      <c r="E432" s="14" t="s">
        <v>451</v>
      </c>
      <c r="F432" s="14"/>
      <c r="G432" s="7">
        <v>0</v>
      </c>
      <c r="H432" s="1"/>
      <c r="I432" s="1"/>
      <c r="J432" s="14" t="s">
        <v>663</v>
      </c>
      <c r="K432" s="14"/>
      <c r="L432" s="1" t="s">
        <v>186</v>
      </c>
      <c r="M432" s="14"/>
      <c r="N432" s="14"/>
    </row>
    <row r="433" spans="1:14" ht="15" customHeight="1" x14ac:dyDescent="0.2">
      <c r="A433" s="3" t="s">
        <v>664</v>
      </c>
      <c r="B433" s="4">
        <v>294</v>
      </c>
      <c r="C433" s="3" t="s">
        <v>6</v>
      </c>
      <c r="D433" s="3" t="s">
        <v>184</v>
      </c>
      <c r="E433" s="21" t="s">
        <v>229</v>
      </c>
      <c r="F433" s="21"/>
      <c r="G433" s="5">
        <v>0</v>
      </c>
      <c r="H433" s="5">
        <v>0.90639000000000003</v>
      </c>
      <c r="I433" s="3"/>
      <c r="J433" s="21" t="s">
        <v>664</v>
      </c>
      <c r="K433" s="21"/>
      <c r="L433" s="3" t="s">
        <v>186</v>
      </c>
      <c r="M433" s="21"/>
      <c r="N433" s="21"/>
    </row>
    <row r="434" spans="1:14" ht="15" customHeight="1" x14ac:dyDescent="0.2">
      <c r="A434" s="1" t="s">
        <v>665</v>
      </c>
      <c r="B434" s="6">
        <v>295</v>
      </c>
      <c r="C434" s="1" t="s">
        <v>6</v>
      </c>
      <c r="D434" s="1" t="s">
        <v>188</v>
      </c>
      <c r="E434" s="14" t="s">
        <v>229</v>
      </c>
      <c r="F434" s="14"/>
      <c r="G434" s="7">
        <v>0</v>
      </c>
      <c r="H434" s="1"/>
      <c r="I434" s="1"/>
      <c r="J434" s="14" t="s">
        <v>665</v>
      </c>
      <c r="K434" s="14"/>
      <c r="L434" s="1" t="s">
        <v>186</v>
      </c>
      <c r="M434" s="14"/>
      <c r="N434" s="14"/>
    </row>
    <row r="435" spans="1:14" ht="15" customHeight="1" x14ac:dyDescent="0.2">
      <c r="A435" s="3" t="s">
        <v>666</v>
      </c>
      <c r="B435" s="4">
        <v>296</v>
      </c>
      <c r="C435" s="3" t="s">
        <v>6</v>
      </c>
      <c r="D435" s="3" t="s">
        <v>184</v>
      </c>
      <c r="E435" s="21" t="s">
        <v>667</v>
      </c>
      <c r="F435" s="21"/>
      <c r="G435" s="5">
        <v>0</v>
      </c>
      <c r="H435" s="5">
        <v>0.90293000000000001</v>
      </c>
      <c r="I435" s="3"/>
      <c r="J435" s="21" t="s">
        <v>666</v>
      </c>
      <c r="K435" s="21"/>
      <c r="L435" s="3" t="s">
        <v>186</v>
      </c>
      <c r="M435" s="21"/>
      <c r="N435" s="21"/>
    </row>
    <row r="436" spans="1:14" ht="15" customHeight="1" x14ac:dyDescent="0.2">
      <c r="A436" s="1" t="s">
        <v>668</v>
      </c>
      <c r="B436" s="6">
        <v>297</v>
      </c>
      <c r="C436" s="1" t="s">
        <v>6</v>
      </c>
      <c r="D436" s="1" t="s">
        <v>188</v>
      </c>
      <c r="E436" s="14" t="s">
        <v>667</v>
      </c>
      <c r="F436" s="14"/>
      <c r="G436" s="7">
        <v>0</v>
      </c>
      <c r="H436" s="1"/>
      <c r="I436" s="1"/>
      <c r="J436" s="14" t="s">
        <v>668</v>
      </c>
      <c r="K436" s="14"/>
      <c r="L436" s="1" t="s">
        <v>186</v>
      </c>
      <c r="M436" s="14" t="s">
        <v>669</v>
      </c>
      <c r="N436" s="14"/>
    </row>
    <row r="437" spans="1:14" ht="15" customHeight="1" x14ac:dyDescent="0.2">
      <c r="A437" s="3" t="s">
        <v>670</v>
      </c>
      <c r="B437" s="4">
        <v>298</v>
      </c>
      <c r="C437" s="3" t="s">
        <v>6</v>
      </c>
      <c r="D437" s="3" t="s">
        <v>188</v>
      </c>
      <c r="E437" s="21" t="s">
        <v>427</v>
      </c>
      <c r="F437" s="21"/>
      <c r="G437" s="5">
        <v>0</v>
      </c>
      <c r="H437" s="5">
        <v>0.90017000000000003</v>
      </c>
      <c r="I437" s="3"/>
      <c r="J437" s="21" t="s">
        <v>670</v>
      </c>
      <c r="K437" s="21"/>
      <c r="L437" s="3" t="s">
        <v>186</v>
      </c>
      <c r="M437" s="21"/>
      <c r="N437" s="21"/>
    </row>
    <row r="438" spans="1:14" ht="15" customHeight="1" x14ac:dyDescent="0.2">
      <c r="A438" s="1" t="s">
        <v>671</v>
      </c>
      <c r="B438" s="6">
        <v>299</v>
      </c>
      <c r="C438" s="1" t="s">
        <v>6</v>
      </c>
      <c r="D438" s="1" t="s">
        <v>184</v>
      </c>
      <c r="E438" s="14" t="s">
        <v>427</v>
      </c>
      <c r="F438" s="14"/>
      <c r="G438" s="7">
        <v>0</v>
      </c>
      <c r="H438" s="1"/>
      <c r="I438" s="1"/>
      <c r="J438" s="14" t="s">
        <v>671</v>
      </c>
      <c r="K438" s="14"/>
      <c r="L438" s="1" t="s">
        <v>186</v>
      </c>
      <c r="M438" s="14" t="s">
        <v>672</v>
      </c>
      <c r="N438" s="14"/>
    </row>
    <row r="439" spans="1:14" ht="15" customHeight="1" x14ac:dyDescent="0.2">
      <c r="A439" s="3" t="s">
        <v>673</v>
      </c>
      <c r="B439" s="4">
        <v>300</v>
      </c>
      <c r="C439" s="3" t="s">
        <v>6</v>
      </c>
      <c r="D439" s="3" t="s">
        <v>184</v>
      </c>
      <c r="E439" s="21" t="s">
        <v>417</v>
      </c>
      <c r="F439" s="21"/>
      <c r="G439" s="5">
        <v>0</v>
      </c>
      <c r="H439" s="5">
        <v>0.90354000000000001</v>
      </c>
      <c r="I439" s="3"/>
      <c r="J439" s="21" t="s">
        <v>673</v>
      </c>
      <c r="K439" s="21"/>
      <c r="L439" s="3" t="s">
        <v>186</v>
      </c>
      <c r="M439" s="21"/>
      <c r="N439" s="21"/>
    </row>
    <row r="440" spans="1:14" ht="15" customHeight="1" x14ac:dyDescent="0.2">
      <c r="A440" s="1" t="s">
        <v>674</v>
      </c>
      <c r="B440" s="6">
        <v>301</v>
      </c>
      <c r="C440" s="1" t="s">
        <v>6</v>
      </c>
      <c r="D440" s="1" t="s">
        <v>188</v>
      </c>
      <c r="E440" s="14" t="s">
        <v>417</v>
      </c>
      <c r="F440" s="14"/>
      <c r="G440" s="7">
        <v>0</v>
      </c>
      <c r="H440" s="1"/>
      <c r="I440" s="1"/>
      <c r="J440" s="14" t="s">
        <v>674</v>
      </c>
      <c r="K440" s="14"/>
      <c r="L440" s="1" t="s">
        <v>186</v>
      </c>
      <c r="M440" s="14" t="s">
        <v>675</v>
      </c>
      <c r="N440" s="14"/>
    </row>
    <row r="441" spans="1:14" ht="15" customHeight="1" x14ac:dyDescent="0.2">
      <c r="A441" s="3" t="s">
        <v>676</v>
      </c>
      <c r="B441" s="4">
        <v>302</v>
      </c>
      <c r="C441" s="3" t="s">
        <v>6</v>
      </c>
      <c r="D441" s="3" t="s">
        <v>188</v>
      </c>
      <c r="E441" s="21" t="s">
        <v>190</v>
      </c>
      <c r="F441" s="21"/>
      <c r="G441" s="5">
        <v>0</v>
      </c>
      <c r="H441" s="5">
        <v>0.89598</v>
      </c>
      <c r="I441" s="3"/>
      <c r="J441" s="21" t="s">
        <v>676</v>
      </c>
      <c r="K441" s="21"/>
      <c r="L441" s="3" t="s">
        <v>186</v>
      </c>
      <c r="M441" s="21"/>
      <c r="N441" s="21"/>
    </row>
    <row r="442" spans="1:14" ht="15" customHeight="1" x14ac:dyDescent="0.2">
      <c r="A442" s="1" t="s">
        <v>677</v>
      </c>
      <c r="B442" s="6">
        <v>303</v>
      </c>
      <c r="C442" s="1" t="s">
        <v>6</v>
      </c>
      <c r="D442" s="1" t="s">
        <v>184</v>
      </c>
      <c r="E442" s="14" t="s">
        <v>190</v>
      </c>
      <c r="F442" s="14"/>
      <c r="G442" s="7">
        <v>0</v>
      </c>
      <c r="H442" s="1"/>
      <c r="I442" s="1"/>
      <c r="J442" s="14" t="s">
        <v>677</v>
      </c>
      <c r="K442" s="14"/>
      <c r="L442" s="1" t="s">
        <v>186</v>
      </c>
      <c r="M442" s="14" t="s">
        <v>678</v>
      </c>
      <c r="N442" s="14"/>
    </row>
    <row r="443" spans="1:14" ht="15" customHeight="1" x14ac:dyDescent="0.2">
      <c r="A443" s="3" t="s">
        <v>679</v>
      </c>
      <c r="B443" s="4">
        <v>304</v>
      </c>
      <c r="C443" s="3" t="s">
        <v>6</v>
      </c>
      <c r="D443" s="3" t="s">
        <v>184</v>
      </c>
      <c r="E443" s="21" t="s">
        <v>317</v>
      </c>
      <c r="F443" s="21"/>
      <c r="G443" s="5">
        <v>0</v>
      </c>
      <c r="H443" s="5">
        <v>0.90029000000000003</v>
      </c>
      <c r="I443" s="3"/>
      <c r="J443" s="21" t="s">
        <v>679</v>
      </c>
      <c r="K443" s="21"/>
      <c r="L443" s="3" t="s">
        <v>186</v>
      </c>
      <c r="M443" s="21"/>
      <c r="N443" s="21"/>
    </row>
    <row r="444" spans="1:14" ht="15" customHeight="1" x14ac:dyDescent="0.2">
      <c r="A444" s="1" t="s">
        <v>680</v>
      </c>
      <c r="B444" s="6">
        <v>305</v>
      </c>
      <c r="C444" s="1" t="s">
        <v>6</v>
      </c>
      <c r="D444" s="1" t="s">
        <v>188</v>
      </c>
      <c r="E444" s="14" t="s">
        <v>317</v>
      </c>
      <c r="F444" s="14"/>
      <c r="G444" s="7">
        <v>0</v>
      </c>
      <c r="H444" s="1"/>
      <c r="I444" s="1"/>
      <c r="J444" s="14" t="s">
        <v>680</v>
      </c>
      <c r="K444" s="14"/>
      <c r="L444" s="1" t="s">
        <v>186</v>
      </c>
      <c r="M444" s="14" t="s">
        <v>681</v>
      </c>
      <c r="N444" s="14"/>
    </row>
    <row r="445" spans="1:14" ht="15" customHeight="1" x14ac:dyDescent="0.2">
      <c r="A445" s="3" t="s">
        <v>682</v>
      </c>
      <c r="B445" s="4">
        <v>306</v>
      </c>
      <c r="C445" s="3" t="s">
        <v>6</v>
      </c>
      <c r="D445" s="3" t="s">
        <v>188</v>
      </c>
      <c r="E445" s="21" t="s">
        <v>300</v>
      </c>
      <c r="F445" s="21"/>
      <c r="G445" s="5">
        <v>0</v>
      </c>
      <c r="H445" s="5">
        <v>0.89639000000000002</v>
      </c>
      <c r="I445" s="3"/>
      <c r="J445" s="21" t="s">
        <v>682</v>
      </c>
      <c r="K445" s="21"/>
      <c r="L445" s="3" t="s">
        <v>186</v>
      </c>
      <c r="M445" s="21"/>
      <c r="N445" s="21"/>
    </row>
    <row r="446" spans="1:14" ht="15" customHeight="1" x14ac:dyDescent="0.2">
      <c r="A446" s="1" t="s">
        <v>683</v>
      </c>
      <c r="B446" s="6">
        <v>307</v>
      </c>
      <c r="C446" s="1" t="s">
        <v>6</v>
      </c>
      <c r="D446" s="1" t="s">
        <v>184</v>
      </c>
      <c r="E446" s="14" t="s">
        <v>300</v>
      </c>
      <c r="F446" s="14"/>
      <c r="G446" s="7">
        <v>0</v>
      </c>
      <c r="H446" s="1"/>
      <c r="I446" s="1"/>
      <c r="J446" s="14" t="s">
        <v>683</v>
      </c>
      <c r="K446" s="14"/>
      <c r="L446" s="1" t="s">
        <v>186</v>
      </c>
      <c r="M446" s="14" t="s">
        <v>684</v>
      </c>
      <c r="N446" s="14"/>
    </row>
    <row r="447" spans="1:14" ht="15" customHeight="1" x14ac:dyDescent="0.2">
      <c r="A447" s="3" t="s">
        <v>685</v>
      </c>
      <c r="B447" s="4">
        <v>308</v>
      </c>
      <c r="C447" s="3" t="s">
        <v>6</v>
      </c>
      <c r="D447" s="3" t="s">
        <v>184</v>
      </c>
      <c r="E447" s="21" t="s">
        <v>185</v>
      </c>
      <c r="F447" s="21"/>
      <c r="G447" s="5">
        <v>0</v>
      </c>
      <c r="H447" s="5">
        <v>0.90303</v>
      </c>
      <c r="I447" s="3"/>
      <c r="J447" s="21" t="s">
        <v>685</v>
      </c>
      <c r="K447" s="21"/>
      <c r="L447" s="3" t="s">
        <v>186</v>
      </c>
      <c r="M447" s="21"/>
      <c r="N447" s="21"/>
    </row>
    <row r="448" spans="1:14" ht="15" customHeight="1" x14ac:dyDescent="0.2">
      <c r="A448" s="1" t="s">
        <v>686</v>
      </c>
      <c r="B448" s="6">
        <v>309</v>
      </c>
      <c r="C448" s="1" t="s">
        <v>6</v>
      </c>
      <c r="D448" s="1" t="s">
        <v>188</v>
      </c>
      <c r="E448" s="14" t="s">
        <v>185</v>
      </c>
      <c r="F448" s="14"/>
      <c r="G448" s="7">
        <v>0</v>
      </c>
      <c r="H448" s="1"/>
      <c r="I448" s="1"/>
      <c r="J448" s="14" t="s">
        <v>686</v>
      </c>
      <c r="K448" s="14"/>
      <c r="L448" s="1" t="s">
        <v>186</v>
      </c>
      <c r="M448" s="14" t="s">
        <v>687</v>
      </c>
      <c r="N448" s="14"/>
    </row>
    <row r="449" spans="1:14" ht="15" customHeight="1" x14ac:dyDescent="0.2">
      <c r="A449" s="3" t="s">
        <v>688</v>
      </c>
      <c r="B449" s="4">
        <v>310</v>
      </c>
      <c r="C449" s="3" t="s">
        <v>6</v>
      </c>
      <c r="D449" s="3" t="s">
        <v>188</v>
      </c>
      <c r="E449" s="21" t="s">
        <v>193</v>
      </c>
      <c r="F449" s="21"/>
      <c r="G449" s="5">
        <v>0</v>
      </c>
      <c r="H449" s="5">
        <v>0.89464999999999995</v>
      </c>
      <c r="I449" s="3"/>
      <c r="J449" s="21" t="s">
        <v>688</v>
      </c>
      <c r="K449" s="21"/>
      <c r="L449" s="3" t="s">
        <v>186</v>
      </c>
      <c r="M449" s="21"/>
      <c r="N449" s="21"/>
    </row>
    <row r="450" spans="1:14" ht="15" customHeight="1" x14ac:dyDescent="0.2">
      <c r="A450" s="1" t="s">
        <v>689</v>
      </c>
      <c r="B450" s="6">
        <v>311</v>
      </c>
      <c r="C450" s="1" t="s">
        <v>6</v>
      </c>
      <c r="D450" s="1" t="s">
        <v>184</v>
      </c>
      <c r="E450" s="14" t="s">
        <v>193</v>
      </c>
      <c r="F450" s="14"/>
      <c r="G450" s="7">
        <v>0</v>
      </c>
      <c r="H450" s="1"/>
      <c r="I450" s="1"/>
      <c r="J450" s="14" t="s">
        <v>689</v>
      </c>
      <c r="K450" s="14"/>
      <c r="L450" s="1" t="s">
        <v>186</v>
      </c>
      <c r="M450" s="14" t="s">
        <v>690</v>
      </c>
      <c r="N450" s="14"/>
    </row>
    <row r="451" spans="1:14" ht="15" customHeight="1" x14ac:dyDescent="0.2">
      <c r="A451" s="3" t="s">
        <v>691</v>
      </c>
      <c r="B451" s="4">
        <v>312</v>
      </c>
      <c r="C451" s="3" t="s">
        <v>6</v>
      </c>
      <c r="D451" s="3" t="s">
        <v>188</v>
      </c>
      <c r="E451" s="21" t="s">
        <v>692</v>
      </c>
      <c r="F451" s="21"/>
      <c r="G451" s="5">
        <v>0</v>
      </c>
      <c r="H451" s="5">
        <v>0.89507000000000003</v>
      </c>
      <c r="I451" s="3"/>
      <c r="J451" s="21" t="s">
        <v>691</v>
      </c>
      <c r="K451" s="21"/>
      <c r="L451" s="3" t="s">
        <v>186</v>
      </c>
      <c r="M451" s="21"/>
      <c r="N451" s="21"/>
    </row>
    <row r="452" spans="1:14" ht="15" customHeight="1" x14ac:dyDescent="0.2">
      <c r="A452" s="1" t="s">
        <v>693</v>
      </c>
      <c r="B452" s="6">
        <v>313</v>
      </c>
      <c r="C452" s="1" t="s">
        <v>6</v>
      </c>
      <c r="D452" s="1" t="s">
        <v>184</v>
      </c>
      <c r="E452" s="14" t="s">
        <v>692</v>
      </c>
      <c r="F452" s="14"/>
      <c r="G452" s="7">
        <v>0</v>
      </c>
      <c r="H452" s="1"/>
      <c r="I452" s="1"/>
      <c r="J452" s="14" t="s">
        <v>693</v>
      </c>
      <c r="K452" s="14"/>
      <c r="L452" s="1" t="s">
        <v>186</v>
      </c>
      <c r="M452" s="14"/>
      <c r="N452" s="14"/>
    </row>
    <row r="453" spans="1:14" ht="15" customHeight="1" x14ac:dyDescent="0.2">
      <c r="A453" s="3" t="s">
        <v>694</v>
      </c>
      <c r="B453" s="4">
        <v>314</v>
      </c>
      <c r="C453" s="3" t="s">
        <v>6</v>
      </c>
      <c r="D453" s="3" t="s">
        <v>188</v>
      </c>
      <c r="E453" s="21" t="s">
        <v>695</v>
      </c>
      <c r="F453" s="21"/>
      <c r="G453" s="5">
        <v>0</v>
      </c>
      <c r="H453" s="5">
        <v>0.89505000000000001</v>
      </c>
      <c r="I453" s="3"/>
      <c r="J453" s="21" t="s">
        <v>694</v>
      </c>
      <c r="K453" s="21"/>
      <c r="L453" s="3" t="s">
        <v>186</v>
      </c>
      <c r="M453" s="21"/>
      <c r="N453" s="21"/>
    </row>
    <row r="454" spans="1:14" ht="15" customHeight="1" x14ac:dyDescent="0.2">
      <c r="A454" s="1" t="s">
        <v>696</v>
      </c>
      <c r="B454" s="6">
        <v>315</v>
      </c>
      <c r="C454" s="1" t="s">
        <v>6</v>
      </c>
      <c r="D454" s="1" t="s">
        <v>184</v>
      </c>
      <c r="E454" s="14" t="s">
        <v>695</v>
      </c>
      <c r="F454" s="14"/>
      <c r="G454" s="7">
        <v>0</v>
      </c>
      <c r="H454" s="1"/>
      <c r="I454" s="1"/>
      <c r="J454" s="14" t="s">
        <v>696</v>
      </c>
      <c r="K454" s="14"/>
      <c r="L454" s="1" t="s">
        <v>186</v>
      </c>
      <c r="M454" s="14" t="s">
        <v>697</v>
      </c>
      <c r="N454" s="14"/>
    </row>
    <row r="455" spans="1:14" ht="15" customHeight="1" x14ac:dyDescent="0.2">
      <c r="A455" s="3" t="s">
        <v>698</v>
      </c>
      <c r="B455" s="4">
        <v>316</v>
      </c>
      <c r="C455" s="3" t="s">
        <v>6</v>
      </c>
      <c r="D455" s="3" t="s">
        <v>184</v>
      </c>
      <c r="E455" s="21" t="s">
        <v>609</v>
      </c>
      <c r="F455" s="21"/>
      <c r="G455" s="5">
        <v>0</v>
      </c>
      <c r="H455" s="5">
        <v>0.89624000000000004</v>
      </c>
      <c r="I455" s="3"/>
      <c r="J455" s="21" t="s">
        <v>698</v>
      </c>
      <c r="K455" s="21"/>
      <c r="L455" s="3" t="s">
        <v>186</v>
      </c>
      <c r="M455" s="21"/>
      <c r="N455" s="21"/>
    </row>
    <row r="456" spans="1:14" ht="15" customHeight="1" x14ac:dyDescent="0.2">
      <c r="A456" s="1" t="s">
        <v>699</v>
      </c>
      <c r="B456" s="6">
        <v>317</v>
      </c>
      <c r="C456" s="1" t="s">
        <v>6</v>
      </c>
      <c r="D456" s="1" t="s">
        <v>188</v>
      </c>
      <c r="E456" s="14" t="s">
        <v>609</v>
      </c>
      <c r="F456" s="14"/>
      <c r="G456" s="7">
        <v>0</v>
      </c>
      <c r="H456" s="1"/>
      <c r="I456" s="1"/>
      <c r="J456" s="14" t="s">
        <v>699</v>
      </c>
      <c r="K456" s="14"/>
      <c r="L456" s="1" t="s">
        <v>186</v>
      </c>
      <c r="M456" s="14" t="s">
        <v>700</v>
      </c>
      <c r="N456" s="14"/>
    </row>
    <row r="457" spans="1:14" ht="15" customHeight="1" x14ac:dyDescent="0.2">
      <c r="A457" s="3" t="s">
        <v>701</v>
      </c>
      <c r="B457" s="4">
        <v>318</v>
      </c>
      <c r="C457" s="3" t="s">
        <v>6</v>
      </c>
      <c r="D457" s="3" t="s">
        <v>188</v>
      </c>
      <c r="E457" s="21" t="s">
        <v>702</v>
      </c>
      <c r="F457" s="21"/>
      <c r="G457" s="5">
        <v>0</v>
      </c>
      <c r="H457" s="5">
        <v>0.89768000000000003</v>
      </c>
      <c r="I457" s="3"/>
      <c r="J457" s="21" t="s">
        <v>701</v>
      </c>
      <c r="K457" s="21"/>
      <c r="L457" s="3" t="s">
        <v>186</v>
      </c>
      <c r="M457" s="21"/>
      <c r="N457" s="21"/>
    </row>
    <row r="458" spans="1:14" ht="15" customHeight="1" x14ac:dyDescent="0.2">
      <c r="A458" s="1" t="s">
        <v>703</v>
      </c>
      <c r="B458" s="6">
        <v>319</v>
      </c>
      <c r="C458" s="1" t="s">
        <v>6</v>
      </c>
      <c r="D458" s="1" t="s">
        <v>184</v>
      </c>
      <c r="E458" s="14" t="s">
        <v>702</v>
      </c>
      <c r="F458" s="14"/>
      <c r="G458" s="7">
        <v>0</v>
      </c>
      <c r="H458" s="1"/>
      <c r="I458" s="1"/>
      <c r="J458" s="14" t="s">
        <v>703</v>
      </c>
      <c r="K458" s="14"/>
      <c r="L458" s="1" t="s">
        <v>186</v>
      </c>
      <c r="M458" s="14"/>
      <c r="N458" s="14"/>
    </row>
    <row r="459" spans="1:14" ht="15" customHeight="1" x14ac:dyDescent="0.2">
      <c r="A459" s="3" t="s">
        <v>704</v>
      </c>
      <c r="B459" s="4">
        <v>320</v>
      </c>
      <c r="C459" s="3" t="s">
        <v>6</v>
      </c>
      <c r="D459" s="3" t="s">
        <v>188</v>
      </c>
      <c r="E459" s="21" t="s">
        <v>606</v>
      </c>
      <c r="F459" s="21"/>
      <c r="G459" s="5">
        <v>0</v>
      </c>
      <c r="H459" s="5">
        <v>0.89780000000000004</v>
      </c>
      <c r="I459" s="3"/>
      <c r="J459" s="21" t="s">
        <v>704</v>
      </c>
      <c r="K459" s="21"/>
      <c r="L459" s="3" t="s">
        <v>186</v>
      </c>
      <c r="M459" s="21"/>
      <c r="N459" s="21"/>
    </row>
    <row r="460" spans="1:14" ht="15" customHeight="1" x14ac:dyDescent="0.2">
      <c r="A460" s="1" t="s">
        <v>705</v>
      </c>
      <c r="B460" s="6">
        <v>321</v>
      </c>
      <c r="C460" s="1" t="s">
        <v>6</v>
      </c>
      <c r="D460" s="1" t="s">
        <v>184</v>
      </c>
      <c r="E460" s="14" t="s">
        <v>606</v>
      </c>
      <c r="F460" s="14"/>
      <c r="G460" s="7">
        <v>0</v>
      </c>
      <c r="H460" s="1"/>
      <c r="I460" s="1"/>
      <c r="J460" s="14" t="s">
        <v>705</v>
      </c>
      <c r="K460" s="14"/>
      <c r="L460" s="1" t="s">
        <v>186</v>
      </c>
      <c r="M460" s="14" t="s">
        <v>706</v>
      </c>
      <c r="N460" s="14"/>
    </row>
    <row r="461" spans="1:14" ht="15" customHeight="1" x14ac:dyDescent="0.2">
      <c r="A461" s="3" t="s">
        <v>707</v>
      </c>
      <c r="B461" s="4">
        <v>322</v>
      </c>
      <c r="C461" s="3" t="s">
        <v>6</v>
      </c>
      <c r="D461" s="3" t="s">
        <v>184</v>
      </c>
      <c r="E461" s="21" t="s">
        <v>431</v>
      </c>
      <c r="F461" s="21"/>
      <c r="G461" s="5">
        <v>0</v>
      </c>
      <c r="H461" s="5">
        <v>0.90024999999999999</v>
      </c>
      <c r="I461" s="3"/>
      <c r="J461" s="21" t="s">
        <v>707</v>
      </c>
      <c r="K461" s="21"/>
      <c r="L461" s="3" t="s">
        <v>186</v>
      </c>
      <c r="M461" s="21"/>
      <c r="N461" s="21"/>
    </row>
    <row r="462" spans="1:14" ht="15" customHeight="1" x14ac:dyDescent="0.2">
      <c r="A462" s="1" t="s">
        <v>708</v>
      </c>
      <c r="B462" s="6">
        <v>323</v>
      </c>
      <c r="C462" s="1" t="s">
        <v>6</v>
      </c>
      <c r="D462" s="1" t="s">
        <v>188</v>
      </c>
      <c r="E462" s="14" t="s">
        <v>431</v>
      </c>
      <c r="F462" s="14"/>
      <c r="G462" s="7">
        <v>0</v>
      </c>
      <c r="H462" s="1"/>
      <c r="I462" s="1"/>
      <c r="J462" s="14" t="s">
        <v>708</v>
      </c>
      <c r="K462" s="14"/>
      <c r="L462" s="1" t="s">
        <v>186</v>
      </c>
      <c r="M462" s="14" t="s">
        <v>709</v>
      </c>
      <c r="N462" s="14"/>
    </row>
    <row r="463" spans="1:14" ht="15" customHeight="1" x14ac:dyDescent="0.2">
      <c r="A463" s="3" t="s">
        <v>710</v>
      </c>
      <c r="B463" s="4">
        <v>324</v>
      </c>
      <c r="C463" s="3" t="s">
        <v>6</v>
      </c>
      <c r="D463" s="3" t="s">
        <v>188</v>
      </c>
      <c r="E463" s="21" t="s">
        <v>229</v>
      </c>
      <c r="F463" s="21"/>
      <c r="G463" s="5">
        <v>0</v>
      </c>
      <c r="H463" s="5">
        <v>0.89648000000000005</v>
      </c>
      <c r="I463" s="3"/>
      <c r="J463" s="21" t="s">
        <v>710</v>
      </c>
      <c r="K463" s="21"/>
      <c r="L463" s="3" t="s">
        <v>186</v>
      </c>
      <c r="M463" s="21"/>
      <c r="N463" s="21"/>
    </row>
    <row r="464" spans="1:14" ht="15" customHeight="1" x14ac:dyDescent="0.2">
      <c r="A464" s="1" t="s">
        <v>711</v>
      </c>
      <c r="B464" s="6">
        <v>325</v>
      </c>
      <c r="C464" s="1" t="s">
        <v>6</v>
      </c>
      <c r="D464" s="1" t="s">
        <v>184</v>
      </c>
      <c r="E464" s="14" t="s">
        <v>229</v>
      </c>
      <c r="F464" s="14"/>
      <c r="G464" s="7">
        <v>0</v>
      </c>
      <c r="H464" s="1"/>
      <c r="I464" s="1"/>
      <c r="J464" s="14" t="s">
        <v>711</v>
      </c>
      <c r="K464" s="14"/>
      <c r="L464" s="1" t="s">
        <v>186</v>
      </c>
      <c r="M464" s="14"/>
      <c r="N464" s="14"/>
    </row>
    <row r="465" spans="1:14" ht="15" customHeight="1" x14ac:dyDescent="0.2">
      <c r="A465" s="3" t="s">
        <v>712</v>
      </c>
      <c r="B465" s="4">
        <v>326</v>
      </c>
      <c r="C465" s="3" t="s">
        <v>6</v>
      </c>
      <c r="D465" s="3" t="s">
        <v>184</v>
      </c>
      <c r="E465" s="21" t="s">
        <v>374</v>
      </c>
      <c r="F465" s="21"/>
      <c r="G465" s="5">
        <v>0</v>
      </c>
      <c r="H465" s="5">
        <v>0.92188000000000003</v>
      </c>
      <c r="I465" s="3"/>
      <c r="J465" s="21" t="s">
        <v>712</v>
      </c>
      <c r="K465" s="21"/>
      <c r="L465" s="3" t="s">
        <v>186</v>
      </c>
      <c r="M465" s="21"/>
      <c r="N465" s="21"/>
    </row>
    <row r="466" spans="1:14" ht="15" customHeight="1" x14ac:dyDescent="0.2">
      <c r="A466" s="1" t="s">
        <v>713</v>
      </c>
      <c r="B466" s="6">
        <v>327</v>
      </c>
      <c r="C466" s="1" t="s">
        <v>6</v>
      </c>
      <c r="D466" s="1" t="s">
        <v>188</v>
      </c>
      <c r="E466" s="14" t="s">
        <v>374</v>
      </c>
      <c r="F466" s="14"/>
      <c r="G466" s="7">
        <v>0</v>
      </c>
      <c r="H466" s="1"/>
      <c r="I466" s="1"/>
      <c r="J466" s="14" t="s">
        <v>713</v>
      </c>
      <c r="K466" s="14"/>
      <c r="L466" s="1" t="s">
        <v>186</v>
      </c>
      <c r="M466" s="14" t="s">
        <v>714</v>
      </c>
      <c r="N466" s="14"/>
    </row>
    <row r="467" spans="1:14" ht="15" customHeight="1" x14ac:dyDescent="0.2">
      <c r="A467" s="3" t="s">
        <v>715</v>
      </c>
      <c r="B467" s="4">
        <v>328</v>
      </c>
      <c r="C467" s="3" t="s">
        <v>6</v>
      </c>
      <c r="D467" s="3" t="s">
        <v>188</v>
      </c>
      <c r="E467" s="21" t="s">
        <v>243</v>
      </c>
      <c r="F467" s="21"/>
      <c r="G467" s="5">
        <v>0</v>
      </c>
      <c r="H467" s="5">
        <v>0.91935</v>
      </c>
      <c r="I467" s="3"/>
      <c r="J467" s="21" t="s">
        <v>715</v>
      </c>
      <c r="K467" s="21"/>
      <c r="L467" s="3" t="s">
        <v>186</v>
      </c>
      <c r="M467" s="21"/>
      <c r="N467" s="21"/>
    </row>
    <row r="468" spans="1:14" ht="15" customHeight="1" x14ac:dyDescent="0.2">
      <c r="A468" s="1" t="s">
        <v>716</v>
      </c>
      <c r="B468" s="6">
        <v>329</v>
      </c>
      <c r="C468" s="1" t="s">
        <v>6</v>
      </c>
      <c r="D468" s="1" t="s">
        <v>184</v>
      </c>
      <c r="E468" s="14" t="s">
        <v>243</v>
      </c>
      <c r="F468" s="14"/>
      <c r="G468" s="7">
        <v>0</v>
      </c>
      <c r="H468" s="1"/>
      <c r="I468" s="1"/>
      <c r="J468" s="14" t="s">
        <v>716</v>
      </c>
      <c r="K468" s="14"/>
      <c r="L468" s="1" t="s">
        <v>186</v>
      </c>
      <c r="M468" s="14" t="s">
        <v>717</v>
      </c>
      <c r="N468" s="14"/>
    </row>
    <row r="469" spans="1:14" ht="15" customHeight="1" x14ac:dyDescent="0.2">
      <c r="A469" s="3" t="s">
        <v>718</v>
      </c>
      <c r="B469" s="4">
        <v>330</v>
      </c>
      <c r="C469" s="3" t="s">
        <v>6</v>
      </c>
      <c r="D469" s="3" t="s">
        <v>184</v>
      </c>
      <c r="E469" s="21" t="s">
        <v>217</v>
      </c>
      <c r="F469" s="21"/>
      <c r="G469" s="5">
        <v>0</v>
      </c>
      <c r="H469" s="5">
        <v>0.92134000000000005</v>
      </c>
      <c r="I469" s="3"/>
      <c r="J469" s="21" t="s">
        <v>718</v>
      </c>
      <c r="K469" s="21"/>
      <c r="L469" s="3" t="s">
        <v>186</v>
      </c>
      <c r="M469" s="21"/>
      <c r="N469" s="21"/>
    </row>
    <row r="470" spans="1:14" ht="15" customHeight="1" x14ac:dyDescent="0.2">
      <c r="A470" s="1" t="s">
        <v>719</v>
      </c>
      <c r="B470" s="6">
        <v>331</v>
      </c>
      <c r="C470" s="1" t="s">
        <v>6</v>
      </c>
      <c r="D470" s="1" t="s">
        <v>188</v>
      </c>
      <c r="E470" s="14" t="s">
        <v>217</v>
      </c>
      <c r="F470" s="14"/>
      <c r="G470" s="7">
        <v>0</v>
      </c>
      <c r="H470" s="1"/>
      <c r="I470" s="1"/>
      <c r="J470" s="14" t="s">
        <v>719</v>
      </c>
      <c r="K470" s="14"/>
      <c r="L470" s="1" t="s">
        <v>186</v>
      </c>
      <c r="M470" s="14"/>
      <c r="N470" s="14"/>
    </row>
    <row r="471" spans="1:14" ht="15" customHeight="1" x14ac:dyDescent="0.2">
      <c r="A471" s="3" t="s">
        <v>720</v>
      </c>
      <c r="B471" s="4">
        <v>332</v>
      </c>
      <c r="C471" s="3" t="s">
        <v>6</v>
      </c>
      <c r="D471" s="3" t="s">
        <v>184</v>
      </c>
      <c r="E471" s="21" t="s">
        <v>261</v>
      </c>
      <c r="F471" s="21"/>
      <c r="G471" s="5">
        <v>0</v>
      </c>
      <c r="H471" s="5">
        <v>0.91817000000000004</v>
      </c>
      <c r="I471" s="3"/>
      <c r="J471" s="21" t="s">
        <v>720</v>
      </c>
      <c r="K471" s="21"/>
      <c r="L471" s="3" t="s">
        <v>186</v>
      </c>
      <c r="M471" s="21"/>
      <c r="N471" s="21"/>
    </row>
    <row r="472" spans="1:14" ht="15" customHeight="1" x14ac:dyDescent="0.2">
      <c r="A472" s="1" t="s">
        <v>721</v>
      </c>
      <c r="B472" s="6">
        <v>333</v>
      </c>
      <c r="C472" s="1" t="s">
        <v>6</v>
      </c>
      <c r="D472" s="1" t="s">
        <v>188</v>
      </c>
      <c r="E472" s="14" t="s">
        <v>261</v>
      </c>
      <c r="F472" s="14"/>
      <c r="G472" s="7">
        <v>0</v>
      </c>
      <c r="H472" s="1"/>
      <c r="I472" s="1"/>
      <c r="J472" s="14" t="s">
        <v>721</v>
      </c>
      <c r="K472" s="14"/>
      <c r="L472" s="1" t="s">
        <v>186</v>
      </c>
      <c r="M472" s="14" t="s">
        <v>722</v>
      </c>
      <c r="N472" s="14"/>
    </row>
    <row r="473" spans="1:14" ht="15" customHeight="1" x14ac:dyDescent="0.2">
      <c r="A473" s="3" t="s">
        <v>723</v>
      </c>
      <c r="B473" s="4">
        <v>334</v>
      </c>
      <c r="C473" s="3" t="s">
        <v>6</v>
      </c>
      <c r="D473" s="3" t="s">
        <v>188</v>
      </c>
      <c r="E473" s="21" t="s">
        <v>517</v>
      </c>
      <c r="F473" s="21"/>
      <c r="G473" s="5">
        <v>0</v>
      </c>
      <c r="H473" s="5">
        <v>0.91761000000000004</v>
      </c>
      <c r="I473" s="3"/>
      <c r="J473" s="21" t="s">
        <v>723</v>
      </c>
      <c r="K473" s="21"/>
      <c r="L473" s="3" t="s">
        <v>186</v>
      </c>
      <c r="M473" s="21"/>
      <c r="N473" s="21"/>
    </row>
    <row r="474" spans="1:14" ht="15" customHeight="1" x14ac:dyDescent="0.2">
      <c r="A474" s="1" t="s">
        <v>724</v>
      </c>
      <c r="B474" s="6">
        <v>335</v>
      </c>
      <c r="C474" s="1" t="s">
        <v>6</v>
      </c>
      <c r="D474" s="1" t="s">
        <v>184</v>
      </c>
      <c r="E474" s="14" t="s">
        <v>517</v>
      </c>
      <c r="F474" s="14"/>
      <c r="G474" s="7">
        <v>0</v>
      </c>
      <c r="H474" s="1"/>
      <c r="I474" s="1"/>
      <c r="J474" s="14" t="s">
        <v>724</v>
      </c>
      <c r="K474" s="14"/>
      <c r="L474" s="1" t="s">
        <v>186</v>
      </c>
      <c r="M474" s="14"/>
      <c r="N474" s="14"/>
    </row>
    <row r="475" spans="1:14" ht="15" customHeight="1" x14ac:dyDescent="0.2">
      <c r="A475" s="3" t="s">
        <v>725</v>
      </c>
      <c r="B475" s="4">
        <v>336</v>
      </c>
      <c r="C475" s="3" t="s">
        <v>6</v>
      </c>
      <c r="D475" s="3" t="s">
        <v>188</v>
      </c>
      <c r="E475" s="21" t="s">
        <v>639</v>
      </c>
      <c r="F475" s="21"/>
      <c r="G475" s="5">
        <v>0</v>
      </c>
      <c r="H475" s="5">
        <v>0.91788000000000003</v>
      </c>
      <c r="I475" s="3"/>
      <c r="J475" s="21" t="s">
        <v>725</v>
      </c>
      <c r="K475" s="21"/>
      <c r="L475" s="3" t="s">
        <v>186</v>
      </c>
      <c r="M475" s="21"/>
      <c r="N475" s="21"/>
    </row>
    <row r="476" spans="1:14" ht="15" customHeight="1" x14ac:dyDescent="0.2">
      <c r="A476" s="1" t="s">
        <v>726</v>
      </c>
      <c r="B476" s="6">
        <v>337</v>
      </c>
      <c r="C476" s="1" t="s">
        <v>6</v>
      </c>
      <c r="D476" s="1" t="s">
        <v>184</v>
      </c>
      <c r="E476" s="14" t="s">
        <v>639</v>
      </c>
      <c r="F476" s="14"/>
      <c r="G476" s="7">
        <v>0</v>
      </c>
      <c r="H476" s="1"/>
      <c r="I476" s="1"/>
      <c r="J476" s="14" t="s">
        <v>726</v>
      </c>
      <c r="K476" s="14"/>
      <c r="L476" s="1" t="s">
        <v>186</v>
      </c>
      <c r="M476" s="14" t="s">
        <v>727</v>
      </c>
      <c r="N476" s="14"/>
    </row>
    <row r="477" spans="1:14" ht="15" customHeight="1" x14ac:dyDescent="0.2">
      <c r="A477" s="3" t="s">
        <v>728</v>
      </c>
      <c r="B477" s="4">
        <v>338</v>
      </c>
      <c r="C477" s="3" t="s">
        <v>6</v>
      </c>
      <c r="D477" s="3" t="s">
        <v>184</v>
      </c>
      <c r="E477" s="21" t="s">
        <v>288</v>
      </c>
      <c r="F477" s="21"/>
      <c r="G477" s="5">
        <v>0</v>
      </c>
      <c r="H477" s="5">
        <v>0.92005999999999999</v>
      </c>
      <c r="I477" s="3"/>
      <c r="J477" s="21" t="s">
        <v>728</v>
      </c>
      <c r="K477" s="21"/>
      <c r="L477" s="3" t="s">
        <v>186</v>
      </c>
      <c r="M477" s="21"/>
      <c r="N477" s="21"/>
    </row>
    <row r="478" spans="1:14" ht="15" customHeight="1" x14ac:dyDescent="0.2">
      <c r="A478" s="1" t="s">
        <v>729</v>
      </c>
      <c r="B478" s="6">
        <v>339</v>
      </c>
      <c r="C478" s="1" t="s">
        <v>6</v>
      </c>
      <c r="D478" s="1" t="s">
        <v>188</v>
      </c>
      <c r="E478" s="14" t="s">
        <v>288</v>
      </c>
      <c r="F478" s="14"/>
      <c r="G478" s="7">
        <v>0</v>
      </c>
      <c r="H478" s="1"/>
      <c r="I478" s="1"/>
      <c r="J478" s="14" t="s">
        <v>729</v>
      </c>
      <c r="K478" s="14"/>
      <c r="L478" s="1" t="s">
        <v>186</v>
      </c>
      <c r="M478" s="14"/>
      <c r="N478" s="14"/>
    </row>
    <row r="479" spans="1:14" ht="15" customHeight="1" x14ac:dyDescent="0.2">
      <c r="A479" s="3" t="s">
        <v>730</v>
      </c>
      <c r="B479" s="4">
        <v>340</v>
      </c>
      <c r="C479" s="3" t="s">
        <v>6</v>
      </c>
      <c r="D479" s="3" t="s">
        <v>184</v>
      </c>
      <c r="E479" s="21" t="s">
        <v>731</v>
      </c>
      <c r="F479" s="21"/>
      <c r="G479" s="5">
        <v>0</v>
      </c>
      <c r="H479" s="5">
        <v>0.91818</v>
      </c>
      <c r="I479" s="3"/>
      <c r="J479" s="21" t="s">
        <v>730</v>
      </c>
      <c r="K479" s="21"/>
      <c r="L479" s="3" t="s">
        <v>186</v>
      </c>
      <c r="M479" s="21"/>
      <c r="N479" s="21"/>
    </row>
    <row r="480" spans="1:14" ht="15" customHeight="1" x14ac:dyDescent="0.2">
      <c r="A480" s="1" t="s">
        <v>732</v>
      </c>
      <c r="B480" s="6">
        <v>341</v>
      </c>
      <c r="C480" s="1" t="s">
        <v>6</v>
      </c>
      <c r="D480" s="1" t="s">
        <v>188</v>
      </c>
      <c r="E480" s="14" t="s">
        <v>731</v>
      </c>
      <c r="F480" s="14"/>
      <c r="G480" s="7">
        <v>0</v>
      </c>
      <c r="H480" s="1"/>
      <c r="I480" s="1"/>
      <c r="J480" s="14" t="s">
        <v>732</v>
      </c>
      <c r="K480" s="14"/>
      <c r="L480" s="1" t="s">
        <v>186</v>
      </c>
      <c r="M480" s="14"/>
      <c r="N480" s="14"/>
    </row>
    <row r="481" spans="1:14" ht="15" customHeight="1" x14ac:dyDescent="0.2">
      <c r="A481" s="3" t="s">
        <v>733</v>
      </c>
      <c r="B481" s="4">
        <v>342</v>
      </c>
      <c r="C481" s="3" t="s">
        <v>6</v>
      </c>
      <c r="D481" s="3" t="s">
        <v>184</v>
      </c>
      <c r="E481" s="21" t="s">
        <v>573</v>
      </c>
      <c r="F481" s="21"/>
      <c r="G481" s="5">
        <v>0</v>
      </c>
      <c r="H481" s="5">
        <v>0.91652</v>
      </c>
      <c r="I481" s="3"/>
      <c r="J481" s="21" t="s">
        <v>733</v>
      </c>
      <c r="K481" s="21"/>
      <c r="L481" s="3" t="s">
        <v>186</v>
      </c>
      <c r="M481" s="21"/>
      <c r="N481" s="21"/>
    </row>
    <row r="482" spans="1:14" ht="15" customHeight="1" x14ac:dyDescent="0.2">
      <c r="A482" s="1" t="s">
        <v>734</v>
      </c>
      <c r="B482" s="6">
        <v>343</v>
      </c>
      <c r="C482" s="1" t="s">
        <v>6</v>
      </c>
      <c r="D482" s="1" t="s">
        <v>188</v>
      </c>
      <c r="E482" s="14" t="s">
        <v>573</v>
      </c>
      <c r="F482" s="14"/>
      <c r="G482" s="7">
        <v>0</v>
      </c>
      <c r="H482" s="1"/>
      <c r="I482" s="1"/>
      <c r="J482" s="14" t="s">
        <v>734</v>
      </c>
      <c r="K482" s="14"/>
      <c r="L482" s="1" t="s">
        <v>186</v>
      </c>
      <c r="M482" s="14" t="s">
        <v>735</v>
      </c>
      <c r="N482" s="14"/>
    </row>
    <row r="483" spans="1:14" ht="15" customHeight="1" x14ac:dyDescent="0.2">
      <c r="A483" s="3" t="s">
        <v>736</v>
      </c>
      <c r="B483" s="4">
        <v>344</v>
      </c>
      <c r="C483" s="3" t="s">
        <v>6</v>
      </c>
      <c r="D483" s="3" t="s">
        <v>188</v>
      </c>
      <c r="E483" s="21" t="s">
        <v>210</v>
      </c>
      <c r="F483" s="21"/>
      <c r="G483" s="5">
        <v>0</v>
      </c>
      <c r="H483" s="5">
        <v>0.91637000000000002</v>
      </c>
      <c r="I483" s="3"/>
      <c r="J483" s="21" t="s">
        <v>736</v>
      </c>
      <c r="K483" s="21"/>
      <c r="L483" s="3" t="s">
        <v>186</v>
      </c>
      <c r="M483" s="21"/>
      <c r="N483" s="21"/>
    </row>
    <row r="484" spans="1:14" ht="15" customHeight="1" x14ac:dyDescent="0.2">
      <c r="A484" s="1" t="s">
        <v>737</v>
      </c>
      <c r="B484" s="6">
        <v>345</v>
      </c>
      <c r="C484" s="1" t="s">
        <v>6</v>
      </c>
      <c r="D484" s="1" t="s">
        <v>184</v>
      </c>
      <c r="E484" s="14" t="s">
        <v>210</v>
      </c>
      <c r="F484" s="14"/>
      <c r="G484" s="7">
        <v>0</v>
      </c>
      <c r="H484" s="1"/>
      <c r="I484" s="1"/>
      <c r="J484" s="14" t="s">
        <v>737</v>
      </c>
      <c r="K484" s="14"/>
      <c r="L484" s="1" t="s">
        <v>186</v>
      </c>
      <c r="M484" s="14"/>
      <c r="N484" s="14"/>
    </row>
    <row r="485" spans="1:14" ht="15" customHeight="1" x14ac:dyDescent="0.2">
      <c r="A485" s="3" t="s">
        <v>738</v>
      </c>
      <c r="B485" s="4">
        <v>346</v>
      </c>
      <c r="C485" s="3" t="s">
        <v>6</v>
      </c>
      <c r="D485" s="3" t="s">
        <v>188</v>
      </c>
      <c r="E485" s="21" t="s">
        <v>623</v>
      </c>
      <c r="F485" s="21"/>
      <c r="G485" s="5">
        <v>0</v>
      </c>
      <c r="H485" s="5">
        <v>0.91762999999999995</v>
      </c>
      <c r="I485" s="3"/>
      <c r="J485" s="21" t="s">
        <v>738</v>
      </c>
      <c r="K485" s="21"/>
      <c r="L485" s="3" t="s">
        <v>186</v>
      </c>
      <c r="M485" s="21"/>
      <c r="N485" s="21"/>
    </row>
    <row r="486" spans="1:14" ht="15" customHeight="1" x14ac:dyDescent="0.2">
      <c r="A486" s="1" t="s">
        <v>739</v>
      </c>
      <c r="B486" s="6">
        <v>347</v>
      </c>
      <c r="C486" s="1" t="s">
        <v>6</v>
      </c>
      <c r="D486" s="1" t="s">
        <v>184</v>
      </c>
      <c r="E486" s="14" t="s">
        <v>623</v>
      </c>
      <c r="F486" s="14"/>
      <c r="G486" s="7">
        <v>0</v>
      </c>
      <c r="H486" s="1"/>
      <c r="I486" s="1"/>
      <c r="J486" s="14" t="s">
        <v>739</v>
      </c>
      <c r="K486" s="14"/>
      <c r="L486" s="1" t="s">
        <v>186</v>
      </c>
      <c r="M486" s="14"/>
      <c r="N486" s="14"/>
    </row>
    <row r="487" spans="1:14" ht="15" customHeight="1" x14ac:dyDescent="0.2">
      <c r="A487" s="3" t="s">
        <v>740</v>
      </c>
      <c r="B487" s="4">
        <v>348</v>
      </c>
      <c r="C487" s="3" t="s">
        <v>6</v>
      </c>
      <c r="D487" s="3" t="s">
        <v>188</v>
      </c>
      <c r="E487" s="21" t="s">
        <v>358</v>
      </c>
      <c r="F487" s="21"/>
      <c r="G487" s="5">
        <v>0</v>
      </c>
      <c r="H487" s="5">
        <v>0.91820000000000002</v>
      </c>
      <c r="I487" s="3"/>
      <c r="J487" s="21" t="s">
        <v>740</v>
      </c>
      <c r="K487" s="21"/>
      <c r="L487" s="3" t="s">
        <v>186</v>
      </c>
      <c r="M487" s="21"/>
      <c r="N487" s="21"/>
    </row>
    <row r="488" spans="1:14" ht="15" customHeight="1" x14ac:dyDescent="0.2">
      <c r="A488" s="1" t="s">
        <v>741</v>
      </c>
      <c r="B488" s="6">
        <v>349</v>
      </c>
      <c r="C488" s="1" t="s">
        <v>6</v>
      </c>
      <c r="D488" s="1" t="s">
        <v>184</v>
      </c>
      <c r="E488" s="14" t="s">
        <v>358</v>
      </c>
      <c r="F488" s="14"/>
      <c r="G488" s="7">
        <v>0</v>
      </c>
      <c r="H488" s="1"/>
      <c r="I488" s="1"/>
      <c r="J488" s="14" t="s">
        <v>741</v>
      </c>
      <c r="K488" s="14"/>
      <c r="L488" s="1" t="s">
        <v>186</v>
      </c>
      <c r="M488" s="14"/>
      <c r="N488" s="14"/>
    </row>
    <row r="489" spans="1:14" ht="15" customHeight="1" x14ac:dyDescent="0.2">
      <c r="A489" s="3" t="s">
        <v>742</v>
      </c>
      <c r="B489" s="4">
        <v>350</v>
      </c>
      <c r="C489" s="3" t="s">
        <v>6</v>
      </c>
      <c r="D489" s="3" t="s">
        <v>188</v>
      </c>
      <c r="E489" s="21" t="s">
        <v>407</v>
      </c>
      <c r="F489" s="21"/>
      <c r="G489" s="5">
        <v>0</v>
      </c>
      <c r="H489" s="5">
        <v>0.92335</v>
      </c>
      <c r="I489" s="3"/>
      <c r="J489" s="21" t="s">
        <v>742</v>
      </c>
      <c r="K489" s="21"/>
      <c r="L489" s="3" t="s">
        <v>186</v>
      </c>
      <c r="M489" s="21"/>
      <c r="N489" s="21"/>
    </row>
    <row r="490" spans="1:14" ht="15" customHeight="1" x14ac:dyDescent="0.2">
      <c r="A490" s="1" t="s">
        <v>743</v>
      </c>
      <c r="B490" s="6">
        <v>351</v>
      </c>
      <c r="C490" s="1" t="s">
        <v>6</v>
      </c>
      <c r="D490" s="1" t="s">
        <v>184</v>
      </c>
      <c r="E490" s="14" t="s">
        <v>407</v>
      </c>
      <c r="F490" s="14"/>
      <c r="G490" s="7">
        <v>0</v>
      </c>
      <c r="H490" s="1"/>
      <c r="I490" s="1"/>
      <c r="J490" s="14" t="s">
        <v>743</v>
      </c>
      <c r="K490" s="14"/>
      <c r="L490" s="1" t="s">
        <v>186</v>
      </c>
      <c r="M490" s="14"/>
      <c r="N490" s="14"/>
    </row>
    <row r="491" spans="1:14" ht="15" customHeight="1" x14ac:dyDescent="0.2">
      <c r="A491" s="3" t="s">
        <v>744</v>
      </c>
      <c r="B491" s="4">
        <v>352</v>
      </c>
      <c r="C491" s="3" t="s">
        <v>6</v>
      </c>
      <c r="D491" s="3" t="s">
        <v>188</v>
      </c>
      <c r="E491" s="21" t="s">
        <v>331</v>
      </c>
      <c r="F491" s="21"/>
      <c r="G491" s="5">
        <v>0</v>
      </c>
      <c r="H491" s="5">
        <v>0.92461000000000004</v>
      </c>
      <c r="I491" s="3"/>
      <c r="J491" s="21" t="s">
        <v>744</v>
      </c>
      <c r="K491" s="21"/>
      <c r="L491" s="3" t="s">
        <v>186</v>
      </c>
      <c r="M491" s="21"/>
      <c r="N491" s="21"/>
    </row>
    <row r="492" spans="1:14" ht="15" customHeight="1" x14ac:dyDescent="0.2">
      <c r="A492" s="1" t="s">
        <v>745</v>
      </c>
      <c r="B492" s="6">
        <v>353</v>
      </c>
      <c r="C492" s="1" t="s">
        <v>6</v>
      </c>
      <c r="D492" s="1" t="s">
        <v>184</v>
      </c>
      <c r="E492" s="14" t="s">
        <v>331</v>
      </c>
      <c r="F492" s="14"/>
      <c r="G492" s="7">
        <v>0</v>
      </c>
      <c r="H492" s="1"/>
      <c r="I492" s="1"/>
      <c r="J492" s="14" t="s">
        <v>745</v>
      </c>
      <c r="K492" s="14"/>
      <c r="L492" s="1" t="s">
        <v>186</v>
      </c>
      <c r="M492" s="14" t="s">
        <v>746</v>
      </c>
      <c r="N492" s="14"/>
    </row>
    <row r="493" spans="1:14" ht="15" customHeight="1" x14ac:dyDescent="0.2">
      <c r="A493" s="3" t="s">
        <v>747</v>
      </c>
      <c r="B493" s="4">
        <v>354</v>
      </c>
      <c r="C493" s="3" t="s">
        <v>6</v>
      </c>
      <c r="D493" s="3" t="s">
        <v>184</v>
      </c>
      <c r="E493" s="21" t="s">
        <v>306</v>
      </c>
      <c r="F493" s="21"/>
      <c r="G493" s="5">
        <v>0</v>
      </c>
      <c r="H493" s="5">
        <v>0.92720000000000002</v>
      </c>
      <c r="I493" s="3"/>
      <c r="J493" s="21" t="s">
        <v>747</v>
      </c>
      <c r="K493" s="21"/>
      <c r="L493" s="3" t="s">
        <v>186</v>
      </c>
      <c r="M493" s="21"/>
      <c r="N493" s="21"/>
    </row>
    <row r="494" spans="1:14" ht="15" customHeight="1" x14ac:dyDescent="0.2">
      <c r="A494" s="1" t="s">
        <v>748</v>
      </c>
      <c r="B494" s="6">
        <v>355</v>
      </c>
      <c r="C494" s="1" t="s">
        <v>6</v>
      </c>
      <c r="D494" s="1" t="s">
        <v>188</v>
      </c>
      <c r="E494" s="14" t="s">
        <v>306</v>
      </c>
      <c r="F494" s="14"/>
      <c r="G494" s="7">
        <v>0</v>
      </c>
      <c r="H494" s="1"/>
      <c r="I494" s="1"/>
      <c r="J494" s="14" t="s">
        <v>748</v>
      </c>
      <c r="K494" s="14"/>
      <c r="L494" s="1" t="s">
        <v>186</v>
      </c>
      <c r="M494" s="14" t="s">
        <v>749</v>
      </c>
      <c r="N494" s="14"/>
    </row>
    <row r="495" spans="1:14" ht="15" customHeight="1" x14ac:dyDescent="0.2">
      <c r="A495" s="3" t="s">
        <v>750</v>
      </c>
      <c r="B495" s="4">
        <v>356</v>
      </c>
      <c r="C495" s="3" t="s">
        <v>6</v>
      </c>
      <c r="D495" s="3" t="s">
        <v>188</v>
      </c>
      <c r="E495" s="21" t="s">
        <v>589</v>
      </c>
      <c r="F495" s="21"/>
      <c r="G495" s="5">
        <v>0</v>
      </c>
      <c r="H495" s="5">
        <v>0.92351000000000005</v>
      </c>
      <c r="I495" s="3"/>
      <c r="J495" s="21" t="s">
        <v>750</v>
      </c>
      <c r="K495" s="21"/>
      <c r="L495" s="3" t="s">
        <v>186</v>
      </c>
      <c r="M495" s="21"/>
      <c r="N495" s="21"/>
    </row>
    <row r="496" spans="1:14" ht="15" customHeight="1" x14ac:dyDescent="0.2">
      <c r="A496" s="1" t="s">
        <v>751</v>
      </c>
      <c r="B496" s="6">
        <v>357</v>
      </c>
      <c r="C496" s="1" t="s">
        <v>6</v>
      </c>
      <c r="D496" s="1" t="s">
        <v>184</v>
      </c>
      <c r="E496" s="14" t="s">
        <v>589</v>
      </c>
      <c r="F496" s="14"/>
      <c r="G496" s="7">
        <v>0</v>
      </c>
      <c r="H496" s="1"/>
      <c r="I496" s="1"/>
      <c r="J496" s="14" t="s">
        <v>751</v>
      </c>
      <c r="K496" s="14"/>
      <c r="L496" s="1" t="s">
        <v>186</v>
      </c>
      <c r="M496" s="14" t="s">
        <v>752</v>
      </c>
      <c r="N496" s="14"/>
    </row>
    <row r="497" spans="1:14" ht="15" customHeight="1" x14ac:dyDescent="0.2">
      <c r="A497" s="3" t="s">
        <v>753</v>
      </c>
      <c r="B497" s="4">
        <v>358</v>
      </c>
      <c r="C497" s="3" t="s">
        <v>6</v>
      </c>
      <c r="D497" s="3" t="s">
        <v>184</v>
      </c>
      <c r="E497" s="21" t="s">
        <v>210</v>
      </c>
      <c r="F497" s="21"/>
      <c r="G497" s="5">
        <v>0</v>
      </c>
      <c r="H497" s="5">
        <v>0.92498000000000002</v>
      </c>
      <c r="I497" s="3"/>
      <c r="J497" s="21" t="s">
        <v>753</v>
      </c>
      <c r="K497" s="21"/>
      <c r="L497" s="3" t="s">
        <v>186</v>
      </c>
      <c r="M497" s="21"/>
      <c r="N497" s="21"/>
    </row>
    <row r="498" spans="1:14" ht="15" customHeight="1" x14ac:dyDescent="0.2">
      <c r="A498" s="1" t="s">
        <v>754</v>
      </c>
      <c r="B498" s="6">
        <v>359</v>
      </c>
      <c r="C498" s="1" t="s">
        <v>6</v>
      </c>
      <c r="D498" s="1" t="s">
        <v>188</v>
      </c>
      <c r="E498" s="14" t="s">
        <v>210</v>
      </c>
      <c r="F498" s="14"/>
      <c r="G498" s="7">
        <v>0</v>
      </c>
      <c r="H498" s="1"/>
      <c r="I498" s="1"/>
      <c r="J498" s="14" t="s">
        <v>754</v>
      </c>
      <c r="K498" s="14"/>
      <c r="L498" s="1" t="s">
        <v>186</v>
      </c>
      <c r="M498" s="14" t="s">
        <v>755</v>
      </c>
      <c r="N498" s="14"/>
    </row>
    <row r="499" spans="1:14" ht="15" customHeight="1" x14ac:dyDescent="0.2">
      <c r="A499" s="3" t="s">
        <v>756</v>
      </c>
      <c r="B499" s="4">
        <v>360</v>
      </c>
      <c r="C499" s="3" t="s">
        <v>6</v>
      </c>
      <c r="D499" s="3" t="s">
        <v>188</v>
      </c>
      <c r="E499" s="21" t="s">
        <v>265</v>
      </c>
      <c r="F499" s="21"/>
      <c r="G499" s="5">
        <v>0</v>
      </c>
      <c r="H499" s="5">
        <v>0.92223999999999995</v>
      </c>
      <c r="I499" s="3"/>
      <c r="J499" s="21" t="s">
        <v>756</v>
      </c>
      <c r="K499" s="21"/>
      <c r="L499" s="3" t="s">
        <v>186</v>
      </c>
      <c r="M499" s="21"/>
      <c r="N499" s="21"/>
    </row>
    <row r="500" spans="1:14" ht="15" customHeight="1" x14ac:dyDescent="0.2">
      <c r="A500" s="1" t="s">
        <v>757</v>
      </c>
      <c r="B500" s="6">
        <v>361</v>
      </c>
      <c r="C500" s="1" t="s">
        <v>6</v>
      </c>
      <c r="D500" s="1" t="s">
        <v>184</v>
      </c>
      <c r="E500" s="14" t="s">
        <v>265</v>
      </c>
      <c r="F500" s="14"/>
      <c r="G500" s="7">
        <v>0</v>
      </c>
      <c r="H500" s="1"/>
      <c r="I500" s="1"/>
      <c r="J500" s="14" t="s">
        <v>757</v>
      </c>
      <c r="K500" s="14"/>
      <c r="L500" s="1" t="s">
        <v>186</v>
      </c>
      <c r="M500" s="14" t="s">
        <v>758</v>
      </c>
      <c r="N500" s="14"/>
    </row>
    <row r="501" spans="1:14" ht="15" customHeight="1" x14ac:dyDescent="0.2">
      <c r="A501" s="3" t="s">
        <v>759</v>
      </c>
      <c r="B501" s="4">
        <v>362</v>
      </c>
      <c r="C501" s="3" t="s">
        <v>6</v>
      </c>
      <c r="D501" s="3" t="s">
        <v>184</v>
      </c>
      <c r="E501" s="21" t="s">
        <v>589</v>
      </c>
      <c r="F501" s="21"/>
      <c r="G501" s="5">
        <v>0</v>
      </c>
      <c r="H501" s="5">
        <v>0.92330000000000001</v>
      </c>
      <c r="I501" s="3"/>
      <c r="J501" s="21" t="s">
        <v>759</v>
      </c>
      <c r="K501" s="21"/>
      <c r="L501" s="3" t="s">
        <v>186</v>
      </c>
      <c r="M501" s="21"/>
      <c r="N501" s="21"/>
    </row>
    <row r="502" spans="1:14" ht="15" customHeight="1" x14ac:dyDescent="0.2">
      <c r="A502" s="1" t="s">
        <v>760</v>
      </c>
      <c r="B502" s="6">
        <v>363</v>
      </c>
      <c r="C502" s="1" t="s">
        <v>6</v>
      </c>
      <c r="D502" s="1" t="s">
        <v>188</v>
      </c>
      <c r="E502" s="14" t="s">
        <v>589</v>
      </c>
      <c r="F502" s="14"/>
      <c r="G502" s="7">
        <v>0</v>
      </c>
      <c r="H502" s="1"/>
      <c r="I502" s="1"/>
      <c r="J502" s="14" t="s">
        <v>760</v>
      </c>
      <c r="K502" s="14"/>
      <c r="L502" s="1" t="s">
        <v>186</v>
      </c>
      <c r="M502" s="14" t="s">
        <v>761</v>
      </c>
      <c r="N502" s="14"/>
    </row>
    <row r="503" spans="1:14" ht="15" customHeight="1" x14ac:dyDescent="0.2">
      <c r="A503" s="3" t="s">
        <v>762</v>
      </c>
      <c r="B503" s="4">
        <v>364</v>
      </c>
      <c r="C503" s="3" t="s">
        <v>6</v>
      </c>
      <c r="D503" s="3" t="s">
        <v>188</v>
      </c>
      <c r="E503" s="21" t="s">
        <v>763</v>
      </c>
      <c r="F503" s="21"/>
      <c r="G503" s="5">
        <v>0</v>
      </c>
      <c r="H503" s="5">
        <v>0.92334000000000005</v>
      </c>
      <c r="I503" s="3"/>
      <c r="J503" s="21" t="s">
        <v>762</v>
      </c>
      <c r="K503" s="21"/>
      <c r="L503" s="3" t="s">
        <v>186</v>
      </c>
      <c r="M503" s="21"/>
      <c r="N503" s="21"/>
    </row>
    <row r="504" spans="1:14" ht="15" customHeight="1" x14ac:dyDescent="0.2">
      <c r="A504" s="1" t="s">
        <v>764</v>
      </c>
      <c r="B504" s="6">
        <v>365</v>
      </c>
      <c r="C504" s="1" t="s">
        <v>6</v>
      </c>
      <c r="D504" s="1" t="s">
        <v>184</v>
      </c>
      <c r="E504" s="14" t="s">
        <v>763</v>
      </c>
      <c r="F504" s="14"/>
      <c r="G504" s="7">
        <v>0</v>
      </c>
      <c r="H504" s="1"/>
      <c r="I504" s="1"/>
      <c r="J504" s="14" t="s">
        <v>764</v>
      </c>
      <c r="K504" s="14"/>
      <c r="L504" s="1" t="s">
        <v>186</v>
      </c>
      <c r="M504" s="14" t="s">
        <v>765</v>
      </c>
      <c r="N504" s="14"/>
    </row>
    <row r="505" spans="1:14" ht="15" customHeight="1" x14ac:dyDescent="0.2">
      <c r="A505" s="3" t="s">
        <v>766</v>
      </c>
      <c r="B505" s="4">
        <v>366</v>
      </c>
      <c r="C505" s="3" t="s">
        <v>6</v>
      </c>
      <c r="D505" s="3" t="s">
        <v>184</v>
      </c>
      <c r="E505" s="21" t="s">
        <v>654</v>
      </c>
      <c r="F505" s="21"/>
      <c r="G505" s="5">
        <v>0</v>
      </c>
      <c r="H505" s="5">
        <v>0.92522000000000004</v>
      </c>
      <c r="I505" s="3"/>
      <c r="J505" s="21" t="s">
        <v>766</v>
      </c>
      <c r="K505" s="21"/>
      <c r="L505" s="3" t="s">
        <v>186</v>
      </c>
      <c r="M505" s="21"/>
      <c r="N505" s="21"/>
    </row>
    <row r="506" spans="1:14" ht="15" customHeight="1" x14ac:dyDescent="0.2">
      <c r="A506" s="1" t="s">
        <v>767</v>
      </c>
      <c r="B506" s="6">
        <v>367</v>
      </c>
      <c r="C506" s="1" t="s">
        <v>6</v>
      </c>
      <c r="D506" s="1" t="s">
        <v>188</v>
      </c>
      <c r="E506" s="14" t="s">
        <v>654</v>
      </c>
      <c r="F506" s="14"/>
      <c r="G506" s="7">
        <v>0</v>
      </c>
      <c r="H506" s="1"/>
      <c r="I506" s="1"/>
      <c r="J506" s="14" t="s">
        <v>767</v>
      </c>
      <c r="K506" s="14"/>
      <c r="L506" s="1" t="s">
        <v>186</v>
      </c>
      <c r="M506" s="14"/>
      <c r="N506" s="14"/>
    </row>
    <row r="507" spans="1:14" ht="15" customHeight="1" x14ac:dyDescent="0.2">
      <c r="A507" s="3" t="s">
        <v>768</v>
      </c>
      <c r="B507" s="4">
        <v>368</v>
      </c>
      <c r="C507" s="3" t="s">
        <v>6</v>
      </c>
      <c r="D507" s="3" t="s">
        <v>184</v>
      </c>
      <c r="E507" s="21" t="s">
        <v>411</v>
      </c>
      <c r="F507" s="21"/>
      <c r="G507" s="5">
        <v>0</v>
      </c>
      <c r="H507" s="5">
        <v>0.92466000000000004</v>
      </c>
      <c r="I507" s="3"/>
      <c r="J507" s="21" t="s">
        <v>768</v>
      </c>
      <c r="K507" s="21"/>
      <c r="L507" s="3" t="s">
        <v>186</v>
      </c>
      <c r="M507" s="21"/>
      <c r="N507" s="21"/>
    </row>
    <row r="508" spans="1:14" ht="15" customHeight="1" x14ac:dyDescent="0.2">
      <c r="A508" s="1" t="s">
        <v>769</v>
      </c>
      <c r="B508" s="6">
        <v>369</v>
      </c>
      <c r="C508" s="1" t="s">
        <v>6</v>
      </c>
      <c r="D508" s="1" t="s">
        <v>188</v>
      </c>
      <c r="E508" s="14" t="s">
        <v>411</v>
      </c>
      <c r="F508" s="14"/>
      <c r="G508" s="7">
        <v>0</v>
      </c>
      <c r="H508" s="1"/>
      <c r="I508" s="1"/>
      <c r="J508" s="14" t="s">
        <v>769</v>
      </c>
      <c r="K508" s="14"/>
      <c r="L508" s="1" t="s">
        <v>186</v>
      </c>
      <c r="M508" s="14" t="s">
        <v>770</v>
      </c>
      <c r="N508" s="14"/>
    </row>
    <row r="509" spans="1:14" ht="15" customHeight="1" x14ac:dyDescent="0.2">
      <c r="A509" s="3" t="s">
        <v>771</v>
      </c>
      <c r="B509" s="4">
        <v>370</v>
      </c>
      <c r="C509" s="3" t="s">
        <v>6</v>
      </c>
      <c r="D509" s="3" t="s">
        <v>188</v>
      </c>
      <c r="E509" s="21" t="s">
        <v>225</v>
      </c>
      <c r="F509" s="21"/>
      <c r="G509" s="5">
        <v>0</v>
      </c>
      <c r="H509" s="5">
        <v>0.92220000000000002</v>
      </c>
      <c r="I509" s="3"/>
      <c r="J509" s="21" t="s">
        <v>771</v>
      </c>
      <c r="K509" s="21"/>
      <c r="L509" s="3" t="s">
        <v>186</v>
      </c>
      <c r="M509" s="21"/>
      <c r="N509" s="21"/>
    </row>
    <row r="510" spans="1:14" ht="15" customHeight="1" x14ac:dyDescent="0.2">
      <c r="A510" s="1" t="s">
        <v>772</v>
      </c>
      <c r="B510" s="6">
        <v>371</v>
      </c>
      <c r="C510" s="1" t="s">
        <v>6</v>
      </c>
      <c r="D510" s="1" t="s">
        <v>184</v>
      </c>
      <c r="E510" s="14" t="s">
        <v>225</v>
      </c>
      <c r="F510" s="14"/>
      <c r="G510" s="7">
        <v>0</v>
      </c>
      <c r="H510" s="1"/>
      <c r="I510" s="1"/>
      <c r="J510" s="14" t="s">
        <v>772</v>
      </c>
      <c r="K510" s="14"/>
      <c r="L510" s="1" t="s">
        <v>186</v>
      </c>
      <c r="M510" s="14" t="s">
        <v>773</v>
      </c>
      <c r="N510" s="14"/>
    </row>
    <row r="511" spans="1:14" ht="15" customHeight="1" x14ac:dyDescent="0.2">
      <c r="A511" s="3" t="s">
        <v>774</v>
      </c>
      <c r="B511" s="4">
        <v>372</v>
      </c>
      <c r="C511" s="3" t="s">
        <v>6</v>
      </c>
      <c r="D511" s="3" t="s">
        <v>184</v>
      </c>
      <c r="E511" s="21" t="s">
        <v>473</v>
      </c>
      <c r="F511" s="21"/>
      <c r="G511" s="5">
        <v>0</v>
      </c>
      <c r="H511" s="5">
        <v>0.91756000000000004</v>
      </c>
      <c r="I511" s="3"/>
      <c r="J511" s="21" t="s">
        <v>774</v>
      </c>
      <c r="K511" s="21"/>
      <c r="L511" s="3" t="s">
        <v>186</v>
      </c>
      <c r="M511" s="21"/>
      <c r="N511" s="21"/>
    </row>
    <row r="512" spans="1:14" ht="15" customHeight="1" x14ac:dyDescent="0.2">
      <c r="A512" s="1" t="s">
        <v>775</v>
      </c>
      <c r="B512" s="6">
        <v>373</v>
      </c>
      <c r="C512" s="1" t="s">
        <v>6</v>
      </c>
      <c r="D512" s="1" t="s">
        <v>188</v>
      </c>
      <c r="E512" s="14" t="s">
        <v>473</v>
      </c>
      <c r="F512" s="14"/>
      <c r="G512" s="7">
        <v>0</v>
      </c>
      <c r="H512" s="1"/>
      <c r="I512" s="1"/>
      <c r="J512" s="14" t="s">
        <v>775</v>
      </c>
      <c r="K512" s="14"/>
      <c r="L512" s="1" t="s">
        <v>186</v>
      </c>
      <c r="M512" s="14" t="s">
        <v>776</v>
      </c>
      <c r="N512" s="14"/>
    </row>
    <row r="513" spans="1:14" ht="15" customHeight="1" x14ac:dyDescent="0.2">
      <c r="A513" s="3" t="s">
        <v>777</v>
      </c>
      <c r="B513" s="4">
        <v>374</v>
      </c>
      <c r="C513" s="3" t="s">
        <v>6</v>
      </c>
      <c r="D513" s="3" t="s">
        <v>188</v>
      </c>
      <c r="E513" s="21" t="s">
        <v>507</v>
      </c>
      <c r="F513" s="21"/>
      <c r="G513" s="5">
        <v>0</v>
      </c>
      <c r="H513" s="5">
        <v>0.91315000000000002</v>
      </c>
      <c r="I513" s="3"/>
      <c r="J513" s="21" t="s">
        <v>777</v>
      </c>
      <c r="K513" s="21"/>
      <c r="L513" s="3" t="s">
        <v>186</v>
      </c>
      <c r="M513" s="21"/>
      <c r="N513" s="21"/>
    </row>
    <row r="514" spans="1:14" ht="15" customHeight="1" x14ac:dyDescent="0.2">
      <c r="A514" s="1" t="s">
        <v>778</v>
      </c>
      <c r="B514" s="6">
        <v>375</v>
      </c>
      <c r="C514" s="1" t="s">
        <v>6</v>
      </c>
      <c r="D514" s="1" t="s">
        <v>184</v>
      </c>
      <c r="E514" s="14" t="s">
        <v>507</v>
      </c>
      <c r="F514" s="14"/>
      <c r="G514" s="7">
        <v>0</v>
      </c>
      <c r="H514" s="1"/>
      <c r="I514" s="1"/>
      <c r="J514" s="14" t="s">
        <v>778</v>
      </c>
      <c r="K514" s="14"/>
      <c r="L514" s="1" t="s">
        <v>186</v>
      </c>
      <c r="M514" s="14" t="s">
        <v>779</v>
      </c>
      <c r="N514" s="14"/>
    </row>
    <row r="515" spans="1:14" ht="15" customHeight="1" x14ac:dyDescent="0.2">
      <c r="A515" s="3" t="s">
        <v>780</v>
      </c>
      <c r="B515" s="4">
        <v>376</v>
      </c>
      <c r="C515" s="3" t="s">
        <v>6</v>
      </c>
      <c r="D515" s="3" t="s">
        <v>184</v>
      </c>
      <c r="E515" s="21" t="s">
        <v>185</v>
      </c>
      <c r="F515" s="21"/>
      <c r="G515" s="5">
        <v>0</v>
      </c>
      <c r="H515" s="5">
        <v>0.92008000000000001</v>
      </c>
      <c r="I515" s="3"/>
      <c r="J515" s="21" t="s">
        <v>780</v>
      </c>
      <c r="K515" s="21"/>
      <c r="L515" s="3" t="s">
        <v>186</v>
      </c>
      <c r="M515" s="21"/>
      <c r="N515" s="21"/>
    </row>
    <row r="516" spans="1:14" ht="15" customHeight="1" x14ac:dyDescent="0.2">
      <c r="A516" s="1" t="s">
        <v>781</v>
      </c>
      <c r="B516" s="6">
        <v>377</v>
      </c>
      <c r="C516" s="1" t="s">
        <v>6</v>
      </c>
      <c r="D516" s="1" t="s">
        <v>188</v>
      </c>
      <c r="E516" s="14" t="s">
        <v>185</v>
      </c>
      <c r="F516" s="14"/>
      <c r="G516" s="7">
        <v>0</v>
      </c>
      <c r="H516" s="1"/>
      <c r="I516" s="1"/>
      <c r="J516" s="14" t="s">
        <v>781</v>
      </c>
      <c r="K516" s="14"/>
      <c r="L516" s="1" t="s">
        <v>186</v>
      </c>
      <c r="M516" s="14" t="s">
        <v>782</v>
      </c>
      <c r="N516" s="14"/>
    </row>
    <row r="517" spans="1:14" ht="15" customHeight="1" x14ac:dyDescent="0.2">
      <c r="A517" s="3" t="s">
        <v>783</v>
      </c>
      <c r="B517" s="4">
        <v>378</v>
      </c>
      <c r="C517" s="3" t="s">
        <v>6</v>
      </c>
      <c r="D517" s="3" t="s">
        <v>188</v>
      </c>
      <c r="E517" s="21" t="s">
        <v>784</v>
      </c>
      <c r="F517" s="21"/>
      <c r="G517" s="5">
        <v>0</v>
      </c>
      <c r="H517" s="5">
        <v>0.91622000000000003</v>
      </c>
      <c r="I517" s="3"/>
      <c r="J517" s="21" t="s">
        <v>783</v>
      </c>
      <c r="K517" s="21"/>
      <c r="L517" s="3" t="s">
        <v>186</v>
      </c>
      <c r="M517" s="21"/>
      <c r="N517" s="21"/>
    </row>
    <row r="518" spans="1:14" ht="15" customHeight="1" x14ac:dyDescent="0.2">
      <c r="A518" s="1" t="s">
        <v>785</v>
      </c>
      <c r="B518" s="6">
        <v>379</v>
      </c>
      <c r="C518" s="1" t="s">
        <v>6</v>
      </c>
      <c r="D518" s="1" t="s">
        <v>184</v>
      </c>
      <c r="E518" s="14" t="s">
        <v>784</v>
      </c>
      <c r="F518" s="14"/>
      <c r="G518" s="7">
        <v>0</v>
      </c>
      <c r="H518" s="1"/>
      <c r="I518" s="1"/>
      <c r="J518" s="14" t="s">
        <v>785</v>
      </c>
      <c r="K518" s="14"/>
      <c r="L518" s="1" t="s">
        <v>186</v>
      </c>
      <c r="M518" s="14" t="s">
        <v>786</v>
      </c>
      <c r="N518" s="14"/>
    </row>
    <row r="519" spans="1:14" ht="15" customHeight="1" x14ac:dyDescent="0.2">
      <c r="A519" s="3" t="s">
        <v>787</v>
      </c>
      <c r="B519" s="4">
        <v>380</v>
      </c>
      <c r="C519" s="3" t="s">
        <v>6</v>
      </c>
      <c r="D519" s="3" t="s">
        <v>184</v>
      </c>
      <c r="E519" s="21" t="s">
        <v>788</v>
      </c>
      <c r="F519" s="21"/>
      <c r="G519" s="5">
        <v>0</v>
      </c>
      <c r="H519" s="5">
        <v>0.92330000000000001</v>
      </c>
      <c r="I519" s="3"/>
      <c r="J519" s="21" t="s">
        <v>787</v>
      </c>
      <c r="K519" s="21"/>
      <c r="L519" s="3" t="s">
        <v>186</v>
      </c>
      <c r="M519" s="21"/>
      <c r="N519" s="21"/>
    </row>
    <row r="520" spans="1:14" ht="15" customHeight="1" x14ac:dyDescent="0.2">
      <c r="A520" s="1" t="s">
        <v>789</v>
      </c>
      <c r="B520" s="6">
        <v>381</v>
      </c>
      <c r="C520" s="1" t="s">
        <v>6</v>
      </c>
      <c r="D520" s="1" t="s">
        <v>188</v>
      </c>
      <c r="E520" s="14" t="s">
        <v>788</v>
      </c>
      <c r="F520" s="14"/>
      <c r="G520" s="7">
        <v>0</v>
      </c>
      <c r="H520" s="1"/>
      <c r="I520" s="1"/>
      <c r="J520" s="14" t="s">
        <v>789</v>
      </c>
      <c r="K520" s="14"/>
      <c r="L520" s="1" t="s">
        <v>186</v>
      </c>
      <c r="M520" s="14"/>
      <c r="N520" s="14"/>
    </row>
    <row r="521" spans="1:14" ht="15" customHeight="1" x14ac:dyDescent="0.2">
      <c r="A521" s="3" t="s">
        <v>790</v>
      </c>
      <c r="B521" s="4">
        <v>382</v>
      </c>
      <c r="C521" s="3" t="s">
        <v>6</v>
      </c>
      <c r="D521" s="3" t="s">
        <v>184</v>
      </c>
      <c r="E521" s="21" t="s">
        <v>451</v>
      </c>
      <c r="F521" s="21"/>
      <c r="G521" s="5">
        <v>0</v>
      </c>
      <c r="H521" s="5">
        <v>0.91583999999999999</v>
      </c>
      <c r="I521" s="3"/>
      <c r="J521" s="21" t="s">
        <v>790</v>
      </c>
      <c r="K521" s="21"/>
      <c r="L521" s="3" t="s">
        <v>186</v>
      </c>
      <c r="M521" s="21"/>
      <c r="N521" s="21"/>
    </row>
    <row r="522" spans="1:14" ht="15" customHeight="1" x14ac:dyDescent="0.2">
      <c r="A522" s="1" t="s">
        <v>791</v>
      </c>
      <c r="B522" s="6">
        <v>383</v>
      </c>
      <c r="C522" s="1" t="s">
        <v>6</v>
      </c>
      <c r="D522" s="1" t="s">
        <v>188</v>
      </c>
      <c r="E522" s="14" t="s">
        <v>451</v>
      </c>
      <c r="F522" s="14"/>
      <c r="G522" s="7">
        <v>0</v>
      </c>
      <c r="H522" s="1"/>
      <c r="I522" s="1"/>
      <c r="J522" s="14" t="s">
        <v>791</v>
      </c>
      <c r="K522" s="14"/>
      <c r="L522" s="1" t="s">
        <v>186</v>
      </c>
      <c r="M522" s="14" t="s">
        <v>792</v>
      </c>
      <c r="N522" s="14"/>
    </row>
    <row r="523" spans="1:14" ht="15" customHeight="1" x14ac:dyDescent="0.2">
      <c r="A523" s="3" t="s">
        <v>793</v>
      </c>
      <c r="B523" s="4">
        <v>384</v>
      </c>
      <c r="C523" s="3" t="s">
        <v>6</v>
      </c>
      <c r="D523" s="3" t="s">
        <v>188</v>
      </c>
      <c r="E523" s="21" t="s">
        <v>547</v>
      </c>
      <c r="F523" s="21"/>
      <c r="G523" s="5">
        <v>0</v>
      </c>
      <c r="H523" s="5">
        <v>0.91285000000000005</v>
      </c>
      <c r="I523" s="3"/>
      <c r="J523" s="21" t="s">
        <v>793</v>
      </c>
      <c r="K523" s="21"/>
      <c r="L523" s="3" t="s">
        <v>186</v>
      </c>
      <c r="M523" s="21"/>
      <c r="N523" s="21"/>
    </row>
    <row r="524" spans="1:14" ht="15" customHeight="1" x14ac:dyDescent="0.2">
      <c r="A524" s="1" t="s">
        <v>794</v>
      </c>
      <c r="B524" s="6">
        <v>385</v>
      </c>
      <c r="C524" s="1" t="s">
        <v>6</v>
      </c>
      <c r="D524" s="1" t="s">
        <v>184</v>
      </c>
      <c r="E524" s="14" t="s">
        <v>547</v>
      </c>
      <c r="F524" s="14"/>
      <c r="G524" s="7">
        <v>0</v>
      </c>
      <c r="H524" s="1"/>
      <c r="I524" s="1"/>
      <c r="J524" s="14" t="s">
        <v>794</v>
      </c>
      <c r="K524" s="14"/>
      <c r="L524" s="1" t="s">
        <v>186</v>
      </c>
      <c r="M524" s="14"/>
      <c r="N524" s="14"/>
    </row>
    <row r="525" spans="1:14" ht="15" customHeight="1" x14ac:dyDescent="0.2">
      <c r="A525" s="3" t="s">
        <v>795</v>
      </c>
      <c r="B525" s="4">
        <v>386</v>
      </c>
      <c r="C525" s="3" t="s">
        <v>6</v>
      </c>
      <c r="D525" s="3" t="s">
        <v>188</v>
      </c>
      <c r="E525" s="21" t="s">
        <v>407</v>
      </c>
      <c r="F525" s="21"/>
      <c r="G525" s="5">
        <v>0</v>
      </c>
      <c r="H525" s="5">
        <v>0.91312000000000004</v>
      </c>
      <c r="I525" s="3"/>
      <c r="J525" s="21" t="s">
        <v>795</v>
      </c>
      <c r="K525" s="21"/>
      <c r="L525" s="3" t="s">
        <v>186</v>
      </c>
      <c r="M525" s="21"/>
      <c r="N525" s="21"/>
    </row>
    <row r="526" spans="1:14" ht="15" customHeight="1" x14ac:dyDescent="0.2">
      <c r="A526" s="1" t="s">
        <v>796</v>
      </c>
      <c r="B526" s="6">
        <v>387</v>
      </c>
      <c r="C526" s="1" t="s">
        <v>6</v>
      </c>
      <c r="D526" s="1" t="s">
        <v>184</v>
      </c>
      <c r="E526" s="14" t="s">
        <v>407</v>
      </c>
      <c r="F526" s="14"/>
      <c r="G526" s="7">
        <v>0</v>
      </c>
      <c r="H526" s="1"/>
      <c r="I526" s="1"/>
      <c r="J526" s="14" t="s">
        <v>796</v>
      </c>
      <c r="K526" s="14"/>
      <c r="L526" s="1" t="s">
        <v>186</v>
      </c>
      <c r="M526" s="14" t="s">
        <v>797</v>
      </c>
      <c r="N526" s="14"/>
    </row>
    <row r="527" spans="1:14" ht="15" customHeight="1" x14ac:dyDescent="0.2">
      <c r="A527" s="3" t="s">
        <v>798</v>
      </c>
      <c r="B527" s="4">
        <v>388</v>
      </c>
      <c r="C527" s="3" t="s">
        <v>6</v>
      </c>
      <c r="D527" s="3" t="s">
        <v>184</v>
      </c>
      <c r="E527" s="21" t="s">
        <v>799</v>
      </c>
      <c r="F527" s="21"/>
      <c r="G527" s="5">
        <v>0</v>
      </c>
      <c r="H527" s="5">
        <v>0.91678000000000004</v>
      </c>
      <c r="I527" s="3"/>
      <c r="J527" s="21" t="s">
        <v>798</v>
      </c>
      <c r="K527" s="21"/>
      <c r="L527" s="3" t="s">
        <v>186</v>
      </c>
      <c r="M527" s="21"/>
      <c r="N527" s="21"/>
    </row>
    <row r="528" spans="1:14" ht="15" customHeight="1" x14ac:dyDescent="0.2">
      <c r="A528" s="1" t="s">
        <v>800</v>
      </c>
      <c r="B528" s="6">
        <v>389</v>
      </c>
      <c r="C528" s="1" t="s">
        <v>6</v>
      </c>
      <c r="D528" s="1" t="s">
        <v>188</v>
      </c>
      <c r="E528" s="14" t="s">
        <v>799</v>
      </c>
      <c r="F528" s="14"/>
      <c r="G528" s="7">
        <v>0</v>
      </c>
      <c r="H528" s="1"/>
      <c r="I528" s="1"/>
      <c r="J528" s="14" t="s">
        <v>800</v>
      </c>
      <c r="K528" s="14"/>
      <c r="L528" s="1" t="s">
        <v>186</v>
      </c>
      <c r="M528" s="14"/>
      <c r="N528" s="14"/>
    </row>
    <row r="529" spans="1:14" ht="15" customHeight="1" x14ac:dyDescent="0.2">
      <c r="A529" s="3" t="s">
        <v>801</v>
      </c>
      <c r="B529" s="4">
        <v>390</v>
      </c>
      <c r="C529" s="3" t="s">
        <v>6</v>
      </c>
      <c r="D529" s="3" t="s">
        <v>184</v>
      </c>
      <c r="E529" s="21" t="s">
        <v>196</v>
      </c>
      <c r="F529" s="21"/>
      <c r="G529" s="5">
        <v>0</v>
      </c>
      <c r="H529" s="5">
        <v>0.91581000000000001</v>
      </c>
      <c r="I529" s="3"/>
      <c r="J529" s="21" t="s">
        <v>801</v>
      </c>
      <c r="K529" s="21"/>
      <c r="L529" s="3" t="s">
        <v>186</v>
      </c>
      <c r="M529" s="21"/>
      <c r="N529" s="21"/>
    </row>
    <row r="530" spans="1:14" ht="15" customHeight="1" x14ac:dyDescent="0.2">
      <c r="A530" s="1" t="s">
        <v>802</v>
      </c>
      <c r="B530" s="6">
        <v>391</v>
      </c>
      <c r="C530" s="1" t="s">
        <v>6</v>
      </c>
      <c r="D530" s="1" t="s">
        <v>188</v>
      </c>
      <c r="E530" s="14" t="s">
        <v>196</v>
      </c>
      <c r="F530" s="14"/>
      <c r="G530" s="7">
        <v>0</v>
      </c>
      <c r="H530" s="1"/>
      <c r="I530" s="1"/>
      <c r="J530" s="14" t="s">
        <v>802</v>
      </c>
      <c r="K530" s="14"/>
      <c r="L530" s="1" t="s">
        <v>186</v>
      </c>
      <c r="M530" s="14" t="s">
        <v>803</v>
      </c>
      <c r="N530" s="14"/>
    </row>
    <row r="531" spans="1:14" ht="15" customHeight="1" x14ac:dyDescent="0.2">
      <c r="A531" s="3" t="s">
        <v>804</v>
      </c>
      <c r="B531" s="4">
        <v>392</v>
      </c>
      <c r="C531" s="3" t="s">
        <v>6</v>
      </c>
      <c r="D531" s="3" t="s">
        <v>184</v>
      </c>
      <c r="E531" s="21" t="s">
        <v>805</v>
      </c>
      <c r="F531" s="21"/>
      <c r="G531" s="5">
        <v>0</v>
      </c>
      <c r="H531" s="5">
        <v>0.91581000000000001</v>
      </c>
      <c r="I531" s="3"/>
      <c r="J531" s="21" t="s">
        <v>804</v>
      </c>
      <c r="K531" s="21"/>
      <c r="L531" s="3" t="s">
        <v>186</v>
      </c>
      <c r="M531" s="21"/>
      <c r="N531" s="21"/>
    </row>
    <row r="532" spans="1:14" ht="15" customHeight="1" x14ac:dyDescent="0.2">
      <c r="A532" s="1" t="s">
        <v>806</v>
      </c>
      <c r="B532" s="6">
        <v>393</v>
      </c>
      <c r="C532" s="1" t="s">
        <v>6</v>
      </c>
      <c r="D532" s="1" t="s">
        <v>188</v>
      </c>
      <c r="E532" s="14" t="s">
        <v>805</v>
      </c>
      <c r="F532" s="14"/>
      <c r="G532" s="7">
        <v>0</v>
      </c>
      <c r="H532" s="1"/>
      <c r="I532" s="1"/>
      <c r="J532" s="14" t="s">
        <v>806</v>
      </c>
      <c r="K532" s="14"/>
      <c r="L532" s="1" t="s">
        <v>186</v>
      </c>
      <c r="M532" s="14" t="s">
        <v>803</v>
      </c>
      <c r="N532" s="14"/>
    </row>
    <row r="533" spans="1:14" ht="15" customHeight="1" x14ac:dyDescent="0.2">
      <c r="A533" s="3" t="s">
        <v>807</v>
      </c>
      <c r="B533" s="4">
        <v>394</v>
      </c>
      <c r="C533" s="3" t="s">
        <v>6</v>
      </c>
      <c r="D533" s="3" t="s">
        <v>184</v>
      </c>
      <c r="E533" s="21" t="s">
        <v>808</v>
      </c>
      <c r="F533" s="21"/>
      <c r="G533" s="5">
        <v>0</v>
      </c>
      <c r="H533" s="5">
        <v>0.92101</v>
      </c>
      <c r="I533" s="3"/>
      <c r="J533" s="21" t="s">
        <v>807</v>
      </c>
      <c r="K533" s="21"/>
      <c r="L533" s="3" t="s">
        <v>186</v>
      </c>
      <c r="M533" s="21"/>
      <c r="N533" s="21"/>
    </row>
    <row r="534" spans="1:14" ht="15" customHeight="1" x14ac:dyDescent="0.2">
      <c r="A534" s="1" t="s">
        <v>809</v>
      </c>
      <c r="B534" s="6">
        <v>395</v>
      </c>
      <c r="C534" s="1" t="s">
        <v>6</v>
      </c>
      <c r="D534" s="1" t="s">
        <v>188</v>
      </c>
      <c r="E534" s="14" t="s">
        <v>808</v>
      </c>
      <c r="F534" s="14"/>
      <c r="G534" s="7">
        <v>0</v>
      </c>
      <c r="H534" s="1"/>
      <c r="I534" s="1"/>
      <c r="J534" s="14" t="s">
        <v>809</v>
      </c>
      <c r="K534" s="14"/>
      <c r="L534" s="1" t="s">
        <v>186</v>
      </c>
      <c r="M534" s="14" t="s">
        <v>810</v>
      </c>
      <c r="N534" s="14"/>
    </row>
    <row r="535" spans="1:14" ht="15" customHeight="1" x14ac:dyDescent="0.2">
      <c r="A535" s="3" t="s">
        <v>811</v>
      </c>
      <c r="B535" s="4">
        <v>396</v>
      </c>
      <c r="C535" s="3" t="s">
        <v>6</v>
      </c>
      <c r="D535" s="3" t="s">
        <v>188</v>
      </c>
      <c r="E535" s="21" t="s">
        <v>702</v>
      </c>
      <c r="F535" s="21"/>
      <c r="G535" s="5">
        <v>0</v>
      </c>
      <c r="H535" s="5">
        <v>0.91942000000000002</v>
      </c>
      <c r="I535" s="3"/>
      <c r="J535" s="21" t="s">
        <v>811</v>
      </c>
      <c r="K535" s="21"/>
      <c r="L535" s="3" t="s">
        <v>186</v>
      </c>
      <c r="M535" s="21"/>
      <c r="N535" s="21"/>
    </row>
    <row r="536" spans="1:14" ht="15" customHeight="1" x14ac:dyDescent="0.2">
      <c r="A536" s="1" t="s">
        <v>812</v>
      </c>
      <c r="B536" s="6">
        <v>397</v>
      </c>
      <c r="C536" s="1" t="s">
        <v>6</v>
      </c>
      <c r="D536" s="1" t="s">
        <v>184</v>
      </c>
      <c r="E536" s="14" t="s">
        <v>702</v>
      </c>
      <c r="F536" s="14"/>
      <c r="G536" s="7">
        <v>0</v>
      </c>
      <c r="H536" s="1"/>
      <c r="I536" s="1"/>
      <c r="J536" s="14" t="s">
        <v>812</v>
      </c>
      <c r="K536" s="14"/>
      <c r="L536" s="1" t="s">
        <v>186</v>
      </c>
      <c r="M536" s="14"/>
      <c r="N536" s="14"/>
    </row>
    <row r="537" spans="1:14" ht="15" customHeight="1" x14ac:dyDescent="0.2">
      <c r="A537" s="3" t="s">
        <v>813</v>
      </c>
      <c r="B537" s="4">
        <v>398</v>
      </c>
      <c r="C537" s="3" t="s">
        <v>6</v>
      </c>
      <c r="D537" s="3" t="s">
        <v>188</v>
      </c>
      <c r="E537" s="21" t="s">
        <v>421</v>
      </c>
      <c r="F537" s="21"/>
      <c r="G537" s="5">
        <v>0</v>
      </c>
      <c r="H537" s="5">
        <v>0.92132000000000003</v>
      </c>
      <c r="I537" s="3"/>
      <c r="J537" s="21" t="s">
        <v>813</v>
      </c>
      <c r="K537" s="21"/>
      <c r="L537" s="3" t="s">
        <v>186</v>
      </c>
      <c r="M537" s="21"/>
      <c r="N537" s="21"/>
    </row>
    <row r="538" spans="1:14" ht="15" customHeight="1" x14ac:dyDescent="0.2">
      <c r="A538" s="1" t="s">
        <v>814</v>
      </c>
      <c r="B538" s="6">
        <v>399</v>
      </c>
      <c r="C538" s="1" t="s">
        <v>6</v>
      </c>
      <c r="D538" s="1" t="s">
        <v>184</v>
      </c>
      <c r="E538" s="14" t="s">
        <v>421</v>
      </c>
      <c r="F538" s="14"/>
      <c r="G538" s="7">
        <v>0</v>
      </c>
      <c r="H538" s="1"/>
      <c r="I538" s="1"/>
      <c r="J538" s="14" t="s">
        <v>814</v>
      </c>
      <c r="K538" s="14"/>
      <c r="L538" s="1" t="s">
        <v>186</v>
      </c>
      <c r="M538" s="14"/>
      <c r="N538" s="14"/>
    </row>
    <row r="539" spans="1:14" ht="15" customHeight="1" x14ac:dyDescent="0.2">
      <c r="A539" s="3" t="s">
        <v>815</v>
      </c>
      <c r="B539" s="4">
        <v>400</v>
      </c>
      <c r="C539" s="3" t="s">
        <v>6</v>
      </c>
      <c r="D539" s="3" t="s">
        <v>188</v>
      </c>
      <c r="E539" s="21" t="s">
        <v>484</v>
      </c>
      <c r="F539" s="21"/>
      <c r="G539" s="5">
        <v>0</v>
      </c>
      <c r="H539" s="5">
        <v>0.92193000000000003</v>
      </c>
      <c r="I539" s="3"/>
      <c r="J539" s="21" t="s">
        <v>815</v>
      </c>
      <c r="K539" s="21"/>
      <c r="L539" s="3" t="s">
        <v>186</v>
      </c>
      <c r="M539" s="21"/>
      <c r="N539" s="21"/>
    </row>
    <row r="540" spans="1:14" ht="15" customHeight="1" x14ac:dyDescent="0.2">
      <c r="A540" s="1" t="s">
        <v>816</v>
      </c>
      <c r="B540" s="6">
        <v>401</v>
      </c>
      <c r="C540" s="1" t="s">
        <v>6</v>
      </c>
      <c r="D540" s="1" t="s">
        <v>184</v>
      </c>
      <c r="E540" s="14" t="s">
        <v>484</v>
      </c>
      <c r="F540" s="14"/>
      <c r="G540" s="7">
        <v>0</v>
      </c>
      <c r="H540" s="1"/>
      <c r="I540" s="1"/>
      <c r="J540" s="14" t="s">
        <v>816</v>
      </c>
      <c r="K540" s="14"/>
      <c r="L540" s="1" t="s">
        <v>186</v>
      </c>
      <c r="M540" s="14" t="s">
        <v>817</v>
      </c>
      <c r="N540" s="14"/>
    </row>
    <row r="541" spans="1:14" ht="15" customHeight="1" x14ac:dyDescent="0.2">
      <c r="A541" s="3" t="s">
        <v>818</v>
      </c>
      <c r="B541" s="4">
        <v>402</v>
      </c>
      <c r="C541" s="3" t="s">
        <v>6</v>
      </c>
      <c r="D541" s="3" t="s">
        <v>184</v>
      </c>
      <c r="E541" s="21" t="s">
        <v>217</v>
      </c>
      <c r="F541" s="21"/>
      <c r="G541" s="5">
        <v>0</v>
      </c>
      <c r="H541" s="5">
        <v>0.92425000000000002</v>
      </c>
      <c r="I541" s="3"/>
      <c r="J541" s="21" t="s">
        <v>818</v>
      </c>
      <c r="K541" s="21"/>
      <c r="L541" s="3" t="s">
        <v>186</v>
      </c>
      <c r="M541" s="21"/>
      <c r="N541" s="21"/>
    </row>
    <row r="542" spans="1:14" ht="15" customHeight="1" x14ac:dyDescent="0.2">
      <c r="A542" s="1" t="s">
        <v>819</v>
      </c>
      <c r="B542" s="6">
        <v>403</v>
      </c>
      <c r="C542" s="1" t="s">
        <v>6</v>
      </c>
      <c r="D542" s="1" t="s">
        <v>188</v>
      </c>
      <c r="E542" s="14" t="s">
        <v>217</v>
      </c>
      <c r="F542" s="14"/>
      <c r="G542" s="7">
        <v>0</v>
      </c>
      <c r="H542" s="1"/>
      <c r="I542" s="1"/>
      <c r="J542" s="14" t="s">
        <v>819</v>
      </c>
      <c r="K542" s="14"/>
      <c r="L542" s="1" t="s">
        <v>186</v>
      </c>
      <c r="M542" s="14"/>
      <c r="N542" s="14"/>
    </row>
    <row r="543" spans="1:14" ht="15" customHeight="1" x14ac:dyDescent="0.2">
      <c r="A543" s="3" t="s">
        <v>820</v>
      </c>
      <c r="B543" s="4">
        <v>404</v>
      </c>
      <c r="C543" s="3" t="s">
        <v>6</v>
      </c>
      <c r="D543" s="3" t="s">
        <v>184</v>
      </c>
      <c r="E543" s="21" t="s">
        <v>196</v>
      </c>
      <c r="F543" s="21"/>
      <c r="G543" s="5">
        <v>0</v>
      </c>
      <c r="H543" s="5">
        <v>0.92401</v>
      </c>
      <c r="I543" s="3"/>
      <c r="J543" s="21" t="s">
        <v>820</v>
      </c>
      <c r="K543" s="21"/>
      <c r="L543" s="3" t="s">
        <v>186</v>
      </c>
      <c r="M543" s="21"/>
      <c r="N543" s="21"/>
    </row>
    <row r="544" spans="1:14" ht="15" customHeight="1" x14ac:dyDescent="0.2">
      <c r="A544" s="1" t="s">
        <v>821</v>
      </c>
      <c r="B544" s="6">
        <v>405</v>
      </c>
      <c r="C544" s="1" t="s">
        <v>6</v>
      </c>
      <c r="D544" s="1" t="s">
        <v>188</v>
      </c>
      <c r="E544" s="14" t="s">
        <v>196</v>
      </c>
      <c r="F544" s="14"/>
      <c r="G544" s="7">
        <v>0</v>
      </c>
      <c r="H544" s="1"/>
      <c r="I544" s="1"/>
      <c r="J544" s="14" t="s">
        <v>821</v>
      </c>
      <c r="K544" s="14"/>
      <c r="L544" s="1" t="s">
        <v>186</v>
      </c>
      <c r="M544" s="14" t="s">
        <v>822</v>
      </c>
      <c r="N544" s="14"/>
    </row>
    <row r="545" spans="1:14" ht="15" customHeight="1" x14ac:dyDescent="0.2">
      <c r="A545" s="3" t="s">
        <v>823</v>
      </c>
      <c r="B545" s="4">
        <v>406</v>
      </c>
      <c r="C545" s="3" t="s">
        <v>6</v>
      </c>
      <c r="D545" s="3" t="s">
        <v>184</v>
      </c>
      <c r="E545" s="21" t="s">
        <v>824</v>
      </c>
      <c r="F545" s="21"/>
      <c r="G545" s="5">
        <v>0</v>
      </c>
      <c r="H545" s="5">
        <v>0.93330000000000002</v>
      </c>
      <c r="I545" s="3"/>
      <c r="J545" s="21" t="s">
        <v>823</v>
      </c>
      <c r="K545" s="21"/>
      <c r="L545" s="3" t="s">
        <v>186</v>
      </c>
      <c r="M545" s="21"/>
      <c r="N545" s="21"/>
    </row>
    <row r="546" spans="1:14" ht="15" customHeight="1" x14ac:dyDescent="0.2">
      <c r="A546" s="1" t="s">
        <v>825</v>
      </c>
      <c r="B546" s="6">
        <v>407</v>
      </c>
      <c r="C546" s="1" t="s">
        <v>6</v>
      </c>
      <c r="D546" s="1" t="s">
        <v>188</v>
      </c>
      <c r="E546" s="14" t="s">
        <v>824</v>
      </c>
      <c r="F546" s="14"/>
      <c r="G546" s="7">
        <v>0</v>
      </c>
      <c r="H546" s="1"/>
      <c r="I546" s="1"/>
      <c r="J546" s="14" t="s">
        <v>825</v>
      </c>
      <c r="K546" s="14"/>
      <c r="L546" s="1" t="s">
        <v>186</v>
      </c>
      <c r="M546" s="14" t="s">
        <v>826</v>
      </c>
      <c r="N546" s="14"/>
    </row>
    <row r="547" spans="1:14" ht="15" customHeight="1" x14ac:dyDescent="0.2">
      <c r="A547" s="3" t="s">
        <v>827</v>
      </c>
      <c r="B547" s="4">
        <v>408</v>
      </c>
      <c r="C547" s="3" t="s">
        <v>6</v>
      </c>
      <c r="D547" s="3" t="s">
        <v>188</v>
      </c>
      <c r="E547" s="21" t="s">
        <v>385</v>
      </c>
      <c r="F547" s="21"/>
      <c r="G547" s="5">
        <v>0</v>
      </c>
      <c r="H547" s="5">
        <v>0.93166000000000004</v>
      </c>
      <c r="I547" s="3"/>
      <c r="J547" s="21" t="s">
        <v>827</v>
      </c>
      <c r="K547" s="21"/>
      <c r="L547" s="3" t="s">
        <v>186</v>
      </c>
      <c r="M547" s="21"/>
      <c r="N547" s="21"/>
    </row>
    <row r="548" spans="1:14" ht="15" customHeight="1" x14ac:dyDescent="0.2">
      <c r="A548" s="1" t="s">
        <v>828</v>
      </c>
      <c r="B548" s="6">
        <v>409</v>
      </c>
      <c r="C548" s="1" t="s">
        <v>6</v>
      </c>
      <c r="D548" s="1" t="s">
        <v>184</v>
      </c>
      <c r="E548" s="14" t="s">
        <v>385</v>
      </c>
      <c r="F548" s="14"/>
      <c r="G548" s="7">
        <v>0</v>
      </c>
      <c r="H548" s="1"/>
      <c r="I548" s="1"/>
      <c r="J548" s="14" t="s">
        <v>828</v>
      </c>
      <c r="K548" s="14"/>
      <c r="L548" s="1" t="s">
        <v>186</v>
      </c>
      <c r="M548" s="14" t="s">
        <v>829</v>
      </c>
      <c r="N548" s="14"/>
    </row>
    <row r="549" spans="1:14" ht="15" customHeight="1" x14ac:dyDescent="0.2">
      <c r="A549" s="3" t="s">
        <v>830</v>
      </c>
      <c r="B549" s="4">
        <v>410</v>
      </c>
      <c r="C549" s="3" t="s">
        <v>6</v>
      </c>
      <c r="D549" s="3" t="s">
        <v>184</v>
      </c>
      <c r="E549" s="21" t="s">
        <v>517</v>
      </c>
      <c r="F549" s="21"/>
      <c r="G549" s="5">
        <v>0</v>
      </c>
      <c r="H549" s="5">
        <v>0.93332000000000004</v>
      </c>
      <c r="I549" s="3"/>
      <c r="J549" s="21" t="s">
        <v>830</v>
      </c>
      <c r="K549" s="21"/>
      <c r="L549" s="3" t="s">
        <v>186</v>
      </c>
      <c r="M549" s="21"/>
      <c r="N549" s="21"/>
    </row>
    <row r="550" spans="1:14" ht="15" customHeight="1" x14ac:dyDescent="0.2">
      <c r="A550" s="1" t="s">
        <v>831</v>
      </c>
      <c r="B550" s="6">
        <v>411</v>
      </c>
      <c r="C550" s="1" t="s">
        <v>6</v>
      </c>
      <c r="D550" s="1" t="s">
        <v>188</v>
      </c>
      <c r="E550" s="14" t="s">
        <v>517</v>
      </c>
      <c r="F550" s="14"/>
      <c r="G550" s="7">
        <v>0</v>
      </c>
      <c r="H550" s="1"/>
      <c r="I550" s="1"/>
      <c r="J550" s="14" t="s">
        <v>831</v>
      </c>
      <c r="K550" s="14"/>
      <c r="L550" s="1" t="s">
        <v>186</v>
      </c>
      <c r="M550" s="14"/>
      <c r="N550" s="14"/>
    </row>
    <row r="551" spans="1:14" ht="15" customHeight="1" x14ac:dyDescent="0.2">
      <c r="A551" s="3" t="s">
        <v>832</v>
      </c>
      <c r="B551" s="4">
        <v>412</v>
      </c>
      <c r="C551" s="3" t="s">
        <v>6</v>
      </c>
      <c r="D551" s="3" t="s">
        <v>184</v>
      </c>
      <c r="E551" s="21" t="s">
        <v>833</v>
      </c>
      <c r="F551" s="21"/>
      <c r="G551" s="5">
        <v>0</v>
      </c>
      <c r="H551" s="5">
        <v>0.92852000000000001</v>
      </c>
      <c r="I551" s="3"/>
      <c r="J551" s="21" t="s">
        <v>832</v>
      </c>
      <c r="K551" s="21"/>
      <c r="L551" s="3" t="s">
        <v>186</v>
      </c>
      <c r="M551" s="21"/>
      <c r="N551" s="21"/>
    </row>
    <row r="552" spans="1:14" ht="15" customHeight="1" x14ac:dyDescent="0.2">
      <c r="A552" s="1" t="s">
        <v>834</v>
      </c>
      <c r="B552" s="6">
        <v>413</v>
      </c>
      <c r="C552" s="1" t="s">
        <v>6</v>
      </c>
      <c r="D552" s="1" t="s">
        <v>188</v>
      </c>
      <c r="E552" s="14" t="s">
        <v>833</v>
      </c>
      <c r="F552" s="14"/>
      <c r="G552" s="7">
        <v>0</v>
      </c>
      <c r="H552" s="1"/>
      <c r="I552" s="1"/>
      <c r="J552" s="14" t="s">
        <v>834</v>
      </c>
      <c r="K552" s="14"/>
      <c r="L552" s="1" t="s">
        <v>186</v>
      </c>
      <c r="M552" s="14"/>
      <c r="N552" s="14"/>
    </row>
    <row r="553" spans="1:14" ht="15" customHeight="1" x14ac:dyDescent="0.2">
      <c r="A553" s="3" t="s">
        <v>835</v>
      </c>
      <c r="B553" s="4">
        <v>414</v>
      </c>
      <c r="C553" s="3" t="s">
        <v>6</v>
      </c>
      <c r="D553" s="3" t="s">
        <v>184</v>
      </c>
      <c r="E553" s="21" t="s">
        <v>539</v>
      </c>
      <c r="F553" s="21"/>
      <c r="G553" s="5">
        <v>0</v>
      </c>
      <c r="H553" s="5">
        <v>0.92818000000000001</v>
      </c>
      <c r="I553" s="3"/>
      <c r="J553" s="21" t="s">
        <v>835</v>
      </c>
      <c r="K553" s="21"/>
      <c r="L553" s="3" t="s">
        <v>186</v>
      </c>
      <c r="M553" s="21"/>
      <c r="N553" s="21"/>
    </row>
    <row r="554" spans="1:14" ht="15" customHeight="1" x14ac:dyDescent="0.2">
      <c r="A554" s="1" t="s">
        <v>836</v>
      </c>
      <c r="B554" s="6">
        <v>415</v>
      </c>
      <c r="C554" s="1" t="s">
        <v>6</v>
      </c>
      <c r="D554" s="1" t="s">
        <v>188</v>
      </c>
      <c r="E554" s="14" t="s">
        <v>539</v>
      </c>
      <c r="F554" s="14"/>
      <c r="G554" s="7">
        <v>0</v>
      </c>
      <c r="H554" s="1"/>
      <c r="I554" s="1"/>
      <c r="J554" s="14" t="s">
        <v>836</v>
      </c>
      <c r="K554" s="14"/>
      <c r="L554" s="1" t="s">
        <v>186</v>
      </c>
      <c r="M554" s="14" t="s">
        <v>837</v>
      </c>
      <c r="N554" s="14"/>
    </row>
    <row r="555" spans="1:14" ht="15" customHeight="1" x14ac:dyDescent="0.2">
      <c r="A555" s="3" t="s">
        <v>838</v>
      </c>
      <c r="B555" s="4">
        <v>416</v>
      </c>
      <c r="C555" s="3" t="s">
        <v>6</v>
      </c>
      <c r="D555" s="3" t="s">
        <v>184</v>
      </c>
      <c r="E555" s="21" t="s">
        <v>702</v>
      </c>
      <c r="F555" s="21"/>
      <c r="G555" s="5">
        <v>0</v>
      </c>
      <c r="H555" s="5">
        <v>0.92493000000000003</v>
      </c>
      <c r="I555" s="3"/>
      <c r="J555" s="21" t="s">
        <v>838</v>
      </c>
      <c r="K555" s="21"/>
      <c r="L555" s="3" t="s">
        <v>186</v>
      </c>
      <c r="M555" s="21"/>
      <c r="N555" s="21"/>
    </row>
    <row r="556" spans="1:14" ht="15" customHeight="1" x14ac:dyDescent="0.2">
      <c r="A556" s="1" t="s">
        <v>839</v>
      </c>
      <c r="B556" s="6">
        <v>417</v>
      </c>
      <c r="C556" s="1" t="s">
        <v>6</v>
      </c>
      <c r="D556" s="1" t="s">
        <v>188</v>
      </c>
      <c r="E556" s="14" t="s">
        <v>702</v>
      </c>
      <c r="F556" s="14"/>
      <c r="G556" s="7">
        <v>0</v>
      </c>
      <c r="H556" s="1"/>
      <c r="I556" s="1"/>
      <c r="J556" s="14" t="s">
        <v>839</v>
      </c>
      <c r="K556" s="14"/>
      <c r="L556" s="1" t="s">
        <v>186</v>
      </c>
      <c r="M556" s="14" t="s">
        <v>840</v>
      </c>
      <c r="N556" s="14"/>
    </row>
    <row r="557" spans="1:14" ht="15" customHeight="1" x14ac:dyDescent="0.2">
      <c r="A557" s="3" t="s">
        <v>841</v>
      </c>
      <c r="B557" s="4">
        <v>418</v>
      </c>
      <c r="C557" s="3" t="s">
        <v>6</v>
      </c>
      <c r="D557" s="3" t="s">
        <v>188</v>
      </c>
      <c r="E557" s="21" t="s">
        <v>210</v>
      </c>
      <c r="F557" s="21"/>
      <c r="G557" s="5">
        <v>0</v>
      </c>
      <c r="H557" s="5">
        <v>0.92244000000000004</v>
      </c>
      <c r="I557" s="3"/>
      <c r="J557" s="21" t="s">
        <v>841</v>
      </c>
      <c r="K557" s="21"/>
      <c r="L557" s="3" t="s">
        <v>186</v>
      </c>
      <c r="M557" s="21"/>
      <c r="N557" s="21"/>
    </row>
    <row r="558" spans="1:14" ht="15" customHeight="1" x14ac:dyDescent="0.2">
      <c r="A558" s="1" t="s">
        <v>842</v>
      </c>
      <c r="B558" s="6">
        <v>419</v>
      </c>
      <c r="C558" s="1" t="s">
        <v>6</v>
      </c>
      <c r="D558" s="1" t="s">
        <v>184</v>
      </c>
      <c r="E558" s="14" t="s">
        <v>210</v>
      </c>
      <c r="F558" s="14"/>
      <c r="G558" s="7">
        <v>0</v>
      </c>
      <c r="H558" s="1"/>
      <c r="I558" s="1"/>
      <c r="J558" s="14" t="s">
        <v>842</v>
      </c>
      <c r="K558" s="14"/>
      <c r="L558" s="1" t="s">
        <v>186</v>
      </c>
      <c r="M558" s="14" t="s">
        <v>843</v>
      </c>
      <c r="N558" s="14"/>
    </row>
    <row r="559" spans="1:14" ht="15" customHeight="1" x14ac:dyDescent="0.2">
      <c r="A559" s="3" t="s">
        <v>844</v>
      </c>
      <c r="B559" s="4">
        <v>420</v>
      </c>
      <c r="C559" s="3" t="s">
        <v>6</v>
      </c>
      <c r="D559" s="3" t="s">
        <v>184</v>
      </c>
      <c r="E559" s="21" t="s">
        <v>845</v>
      </c>
      <c r="F559" s="21"/>
      <c r="G559" s="5">
        <v>0</v>
      </c>
      <c r="H559" s="5">
        <v>0.92332000000000003</v>
      </c>
      <c r="I559" s="3"/>
      <c r="J559" s="21" t="s">
        <v>844</v>
      </c>
      <c r="K559" s="21"/>
      <c r="L559" s="3" t="s">
        <v>186</v>
      </c>
      <c r="M559" s="21"/>
      <c r="N559" s="21"/>
    </row>
    <row r="560" spans="1:14" ht="15" customHeight="1" x14ac:dyDescent="0.2">
      <c r="A560" s="1" t="s">
        <v>846</v>
      </c>
      <c r="B560" s="6">
        <v>421</v>
      </c>
      <c r="C560" s="1" t="s">
        <v>6</v>
      </c>
      <c r="D560" s="1" t="s">
        <v>188</v>
      </c>
      <c r="E560" s="14" t="s">
        <v>845</v>
      </c>
      <c r="F560" s="14"/>
      <c r="G560" s="7">
        <v>0</v>
      </c>
      <c r="H560" s="1"/>
      <c r="I560" s="1"/>
      <c r="J560" s="14" t="s">
        <v>846</v>
      </c>
      <c r="K560" s="14"/>
      <c r="L560" s="1" t="s">
        <v>186</v>
      </c>
      <c r="M560" s="14" t="s">
        <v>847</v>
      </c>
      <c r="N560" s="14"/>
    </row>
    <row r="561" spans="1:14" ht="15" customHeight="1" x14ac:dyDescent="0.2">
      <c r="A561" s="3" t="s">
        <v>848</v>
      </c>
      <c r="B561" s="4">
        <v>422</v>
      </c>
      <c r="C561" s="3" t="s">
        <v>6</v>
      </c>
      <c r="D561" s="3" t="s">
        <v>188</v>
      </c>
      <c r="E561" s="21" t="s">
        <v>210</v>
      </c>
      <c r="F561" s="21"/>
      <c r="G561" s="5">
        <v>0</v>
      </c>
      <c r="H561" s="5">
        <v>0.92152000000000001</v>
      </c>
      <c r="I561" s="3"/>
      <c r="J561" s="21" t="s">
        <v>848</v>
      </c>
      <c r="K561" s="21"/>
      <c r="L561" s="3" t="s">
        <v>186</v>
      </c>
      <c r="M561" s="21"/>
      <c r="N561" s="21"/>
    </row>
    <row r="562" spans="1:14" ht="15" customHeight="1" x14ac:dyDescent="0.2">
      <c r="A562" s="1" t="s">
        <v>849</v>
      </c>
      <c r="B562" s="6">
        <v>423</v>
      </c>
      <c r="C562" s="1" t="s">
        <v>6</v>
      </c>
      <c r="D562" s="1" t="s">
        <v>184</v>
      </c>
      <c r="E562" s="14" t="s">
        <v>210</v>
      </c>
      <c r="F562" s="14"/>
      <c r="G562" s="7">
        <v>0</v>
      </c>
      <c r="H562" s="1"/>
      <c r="I562" s="1"/>
      <c r="J562" s="14" t="s">
        <v>849</v>
      </c>
      <c r="K562" s="14"/>
      <c r="L562" s="1" t="s">
        <v>186</v>
      </c>
      <c r="M562" s="14" t="s">
        <v>850</v>
      </c>
      <c r="N562" s="14"/>
    </row>
    <row r="563" spans="1:14" ht="15" customHeight="1" x14ac:dyDescent="0.2">
      <c r="A563" s="3" t="s">
        <v>851</v>
      </c>
      <c r="B563" s="4">
        <v>425</v>
      </c>
      <c r="C563" s="3" t="s">
        <v>6</v>
      </c>
      <c r="D563" s="3" t="s">
        <v>188</v>
      </c>
      <c r="E563" s="21" t="s">
        <v>852</v>
      </c>
      <c r="F563" s="21"/>
      <c r="G563" s="5">
        <v>0</v>
      </c>
      <c r="H563" s="5">
        <v>0.92152000000000001</v>
      </c>
      <c r="I563" s="3"/>
      <c r="J563" s="21" t="s">
        <v>851</v>
      </c>
      <c r="K563" s="21"/>
      <c r="L563" s="3" t="s">
        <v>186</v>
      </c>
      <c r="M563" s="21"/>
      <c r="N563" s="21"/>
    </row>
    <row r="564" spans="1:14" ht="15" customHeight="1" x14ac:dyDescent="0.2">
      <c r="A564" s="1" t="s">
        <v>853</v>
      </c>
      <c r="B564" s="6">
        <v>426</v>
      </c>
      <c r="C564" s="1" t="s">
        <v>6</v>
      </c>
      <c r="D564" s="1" t="s">
        <v>184</v>
      </c>
      <c r="E564" s="14" t="s">
        <v>852</v>
      </c>
      <c r="F564" s="14"/>
      <c r="G564" s="7">
        <v>0</v>
      </c>
      <c r="H564" s="1"/>
      <c r="I564" s="1"/>
      <c r="J564" s="14" t="s">
        <v>853</v>
      </c>
      <c r="K564" s="14"/>
      <c r="L564" s="1" t="s">
        <v>186</v>
      </c>
      <c r="M564" s="14"/>
      <c r="N564" s="14"/>
    </row>
    <row r="565" spans="1:14" ht="15" customHeight="1" x14ac:dyDescent="0.2">
      <c r="A565" s="3" t="s">
        <v>854</v>
      </c>
      <c r="B565" s="4">
        <v>427</v>
      </c>
      <c r="C565" s="3" t="s">
        <v>6</v>
      </c>
      <c r="D565" s="3" t="s">
        <v>188</v>
      </c>
      <c r="E565" s="21" t="s">
        <v>436</v>
      </c>
      <c r="F565" s="21"/>
      <c r="G565" s="5">
        <v>0</v>
      </c>
      <c r="H565" s="5">
        <v>0.92434000000000005</v>
      </c>
      <c r="I565" s="3"/>
      <c r="J565" s="21" t="s">
        <v>854</v>
      </c>
      <c r="K565" s="21"/>
      <c r="L565" s="3" t="s">
        <v>186</v>
      </c>
      <c r="M565" s="21"/>
      <c r="N565" s="21"/>
    </row>
    <row r="566" spans="1:14" ht="15" customHeight="1" x14ac:dyDescent="0.2">
      <c r="A566" s="1" t="s">
        <v>855</v>
      </c>
      <c r="B566" s="6">
        <v>428</v>
      </c>
      <c r="C566" s="1" t="s">
        <v>6</v>
      </c>
      <c r="D566" s="1" t="s">
        <v>184</v>
      </c>
      <c r="E566" s="14" t="s">
        <v>436</v>
      </c>
      <c r="F566" s="14"/>
      <c r="G566" s="7">
        <v>0</v>
      </c>
      <c r="H566" s="1"/>
      <c r="I566" s="1"/>
      <c r="J566" s="14" t="s">
        <v>855</v>
      </c>
      <c r="K566" s="14"/>
      <c r="L566" s="1" t="s">
        <v>186</v>
      </c>
      <c r="M566" s="14" t="s">
        <v>856</v>
      </c>
      <c r="N566" s="14"/>
    </row>
    <row r="567" spans="1:14" ht="15" customHeight="1" x14ac:dyDescent="0.2">
      <c r="A567" s="3" t="s">
        <v>857</v>
      </c>
      <c r="B567" s="4">
        <v>429</v>
      </c>
      <c r="C567" s="3" t="s">
        <v>6</v>
      </c>
      <c r="D567" s="3" t="s">
        <v>184</v>
      </c>
      <c r="E567" s="21" t="s">
        <v>553</v>
      </c>
      <c r="F567" s="21"/>
      <c r="G567" s="5">
        <v>0</v>
      </c>
      <c r="H567" s="5">
        <v>0.92737000000000003</v>
      </c>
      <c r="I567" s="3"/>
      <c r="J567" s="21" t="s">
        <v>857</v>
      </c>
      <c r="K567" s="21"/>
      <c r="L567" s="3" t="s">
        <v>186</v>
      </c>
      <c r="M567" s="21"/>
      <c r="N567" s="21"/>
    </row>
    <row r="568" spans="1:14" ht="15" customHeight="1" x14ac:dyDescent="0.2">
      <c r="A568" s="1" t="s">
        <v>858</v>
      </c>
      <c r="B568" s="6">
        <v>430</v>
      </c>
      <c r="C568" s="1" t="s">
        <v>6</v>
      </c>
      <c r="D568" s="1" t="s">
        <v>188</v>
      </c>
      <c r="E568" s="14" t="s">
        <v>553</v>
      </c>
      <c r="F568" s="14"/>
      <c r="G568" s="7">
        <v>0</v>
      </c>
      <c r="H568" s="1"/>
      <c r="I568" s="1"/>
      <c r="J568" s="14" t="s">
        <v>858</v>
      </c>
      <c r="K568" s="14"/>
      <c r="L568" s="1" t="s">
        <v>186</v>
      </c>
      <c r="M568" s="14"/>
      <c r="N568" s="14"/>
    </row>
    <row r="569" spans="1:14" ht="15" customHeight="1" x14ac:dyDescent="0.2">
      <c r="A569" s="3" t="s">
        <v>859</v>
      </c>
      <c r="B569" s="4">
        <v>431</v>
      </c>
      <c r="C569" s="3" t="s">
        <v>6</v>
      </c>
      <c r="D569" s="3" t="s">
        <v>184</v>
      </c>
      <c r="E569" s="21" t="s">
        <v>623</v>
      </c>
      <c r="F569" s="21"/>
      <c r="G569" s="5">
        <v>0</v>
      </c>
      <c r="H569" s="5">
        <v>0.92556000000000005</v>
      </c>
      <c r="I569" s="3"/>
      <c r="J569" s="21" t="s">
        <v>859</v>
      </c>
      <c r="K569" s="21"/>
      <c r="L569" s="3" t="s">
        <v>186</v>
      </c>
      <c r="M569" s="21"/>
      <c r="N569" s="21"/>
    </row>
    <row r="570" spans="1:14" ht="15" customHeight="1" x14ac:dyDescent="0.2">
      <c r="A570" s="1" t="s">
        <v>860</v>
      </c>
      <c r="B570" s="6">
        <v>432</v>
      </c>
      <c r="C570" s="1" t="s">
        <v>6</v>
      </c>
      <c r="D570" s="1" t="s">
        <v>188</v>
      </c>
      <c r="E570" s="14" t="s">
        <v>623</v>
      </c>
      <c r="F570" s="14"/>
      <c r="G570" s="7">
        <v>0</v>
      </c>
      <c r="H570" s="1"/>
      <c r="I570" s="1"/>
      <c r="J570" s="14" t="s">
        <v>860</v>
      </c>
      <c r="K570" s="14"/>
      <c r="L570" s="1" t="s">
        <v>186</v>
      </c>
      <c r="M570" s="14" t="s">
        <v>861</v>
      </c>
      <c r="N570" s="14"/>
    </row>
    <row r="571" spans="1:14" ht="15" customHeight="1" x14ac:dyDescent="0.2">
      <c r="A571" s="3" t="s">
        <v>862</v>
      </c>
      <c r="B571" s="4">
        <v>433</v>
      </c>
      <c r="C571" s="3" t="s">
        <v>6</v>
      </c>
      <c r="D571" s="3" t="s">
        <v>188</v>
      </c>
      <c r="E571" s="21" t="s">
        <v>229</v>
      </c>
      <c r="F571" s="21"/>
      <c r="G571" s="5">
        <v>0</v>
      </c>
      <c r="H571" s="5">
        <v>0.92166000000000003</v>
      </c>
      <c r="I571" s="3"/>
      <c r="J571" s="21" t="s">
        <v>862</v>
      </c>
      <c r="K571" s="21"/>
      <c r="L571" s="3" t="s">
        <v>186</v>
      </c>
      <c r="M571" s="21"/>
      <c r="N571" s="21"/>
    </row>
    <row r="572" spans="1:14" ht="15" customHeight="1" x14ac:dyDescent="0.2">
      <c r="A572" s="1" t="s">
        <v>863</v>
      </c>
      <c r="B572" s="6">
        <v>434</v>
      </c>
      <c r="C572" s="1" t="s">
        <v>6</v>
      </c>
      <c r="D572" s="1" t="s">
        <v>184</v>
      </c>
      <c r="E572" s="14" t="s">
        <v>229</v>
      </c>
      <c r="F572" s="14"/>
      <c r="G572" s="7">
        <v>0</v>
      </c>
      <c r="H572" s="1"/>
      <c r="I572" s="1"/>
      <c r="J572" s="14" t="s">
        <v>863</v>
      </c>
      <c r="K572" s="14"/>
      <c r="L572" s="1" t="s">
        <v>186</v>
      </c>
      <c r="M572" s="14"/>
      <c r="N572" s="14"/>
    </row>
    <row r="573" spans="1:14" ht="15" customHeight="1" x14ac:dyDescent="0.2">
      <c r="A573" s="3" t="s">
        <v>864</v>
      </c>
      <c r="B573" s="4">
        <v>435</v>
      </c>
      <c r="C573" s="3" t="s">
        <v>6</v>
      </c>
      <c r="D573" s="3" t="s">
        <v>188</v>
      </c>
      <c r="E573" s="21" t="s">
        <v>507</v>
      </c>
      <c r="F573" s="21"/>
      <c r="G573" s="5">
        <v>0</v>
      </c>
      <c r="H573" s="5">
        <v>0.92217000000000005</v>
      </c>
      <c r="I573" s="3"/>
      <c r="J573" s="21" t="s">
        <v>864</v>
      </c>
      <c r="K573" s="21"/>
      <c r="L573" s="3" t="s">
        <v>186</v>
      </c>
      <c r="M573" s="21"/>
      <c r="N573" s="21"/>
    </row>
    <row r="574" spans="1:14" ht="15" customHeight="1" x14ac:dyDescent="0.2">
      <c r="A574" s="1" t="s">
        <v>865</v>
      </c>
      <c r="B574" s="6">
        <v>436</v>
      </c>
      <c r="C574" s="1" t="s">
        <v>6</v>
      </c>
      <c r="D574" s="1" t="s">
        <v>184</v>
      </c>
      <c r="E574" s="14" t="s">
        <v>507</v>
      </c>
      <c r="F574" s="14"/>
      <c r="G574" s="7">
        <v>0</v>
      </c>
      <c r="H574" s="1"/>
      <c r="I574" s="1"/>
      <c r="J574" s="14" t="s">
        <v>865</v>
      </c>
      <c r="K574" s="14"/>
      <c r="L574" s="1" t="s">
        <v>186</v>
      </c>
      <c r="M574" s="14"/>
      <c r="N574" s="14"/>
    </row>
    <row r="575" spans="1:14" ht="15" customHeight="1" x14ac:dyDescent="0.2">
      <c r="A575" s="3" t="s">
        <v>866</v>
      </c>
      <c r="B575" s="4">
        <v>437</v>
      </c>
      <c r="C575" s="3" t="s">
        <v>6</v>
      </c>
      <c r="D575" s="3" t="s">
        <v>188</v>
      </c>
      <c r="E575" s="21" t="s">
        <v>217</v>
      </c>
      <c r="F575" s="21"/>
      <c r="G575" s="5">
        <v>0</v>
      </c>
      <c r="H575" s="5">
        <v>0.93276000000000003</v>
      </c>
      <c r="I575" s="3"/>
      <c r="J575" s="21" t="s">
        <v>866</v>
      </c>
      <c r="K575" s="21"/>
      <c r="L575" s="3" t="s">
        <v>186</v>
      </c>
      <c r="M575" s="21"/>
      <c r="N575" s="21"/>
    </row>
    <row r="576" spans="1:14" ht="15" customHeight="1" x14ac:dyDescent="0.2">
      <c r="A576" s="1" t="s">
        <v>867</v>
      </c>
      <c r="B576" s="6">
        <v>438</v>
      </c>
      <c r="C576" s="1" t="s">
        <v>6</v>
      </c>
      <c r="D576" s="1" t="s">
        <v>184</v>
      </c>
      <c r="E576" s="14" t="s">
        <v>217</v>
      </c>
      <c r="F576" s="14"/>
      <c r="G576" s="7">
        <v>0</v>
      </c>
      <c r="H576" s="1"/>
      <c r="I576" s="1"/>
      <c r="J576" s="14" t="s">
        <v>867</v>
      </c>
      <c r="K576" s="14"/>
      <c r="L576" s="1" t="s">
        <v>186</v>
      </c>
      <c r="M576" s="14" t="s">
        <v>868</v>
      </c>
      <c r="N576" s="14"/>
    </row>
    <row r="577" spans="1:14" ht="15" customHeight="1" x14ac:dyDescent="0.2">
      <c r="A577" s="3" t="s">
        <v>869</v>
      </c>
      <c r="B577" s="4">
        <v>439</v>
      </c>
      <c r="C577" s="3" t="s">
        <v>6</v>
      </c>
      <c r="D577" s="3" t="s">
        <v>184</v>
      </c>
      <c r="E577" s="21" t="s">
        <v>265</v>
      </c>
      <c r="F577" s="21"/>
      <c r="G577" s="5">
        <v>0</v>
      </c>
      <c r="H577" s="5">
        <v>0.93469000000000002</v>
      </c>
      <c r="I577" s="3"/>
      <c r="J577" s="21" t="s">
        <v>869</v>
      </c>
      <c r="K577" s="21"/>
      <c r="L577" s="3" t="s">
        <v>186</v>
      </c>
      <c r="M577" s="21"/>
      <c r="N577" s="21"/>
    </row>
    <row r="578" spans="1:14" ht="15" customHeight="1" x14ac:dyDescent="0.2">
      <c r="A578" s="1" t="s">
        <v>870</v>
      </c>
      <c r="B578" s="6">
        <v>440</v>
      </c>
      <c r="C578" s="1" t="s">
        <v>6</v>
      </c>
      <c r="D578" s="1" t="s">
        <v>188</v>
      </c>
      <c r="E578" s="14" t="s">
        <v>265</v>
      </c>
      <c r="F578" s="14"/>
      <c r="G578" s="7">
        <v>0</v>
      </c>
      <c r="H578" s="1"/>
      <c r="I578" s="1"/>
      <c r="J578" s="14" t="s">
        <v>870</v>
      </c>
      <c r="K578" s="14"/>
      <c r="L578" s="1" t="s">
        <v>186</v>
      </c>
      <c r="M578" s="14"/>
      <c r="N578" s="14"/>
    </row>
    <row r="579" spans="1:14" ht="15" customHeight="1" x14ac:dyDescent="0.2">
      <c r="A579" s="3" t="s">
        <v>871</v>
      </c>
      <c r="B579" s="4">
        <v>441</v>
      </c>
      <c r="C579" s="3" t="s">
        <v>6</v>
      </c>
      <c r="D579" s="3" t="s">
        <v>184</v>
      </c>
      <c r="E579" s="21" t="s">
        <v>281</v>
      </c>
      <c r="F579" s="21"/>
      <c r="G579" s="5">
        <v>0</v>
      </c>
      <c r="H579" s="5">
        <v>0.93115000000000003</v>
      </c>
      <c r="I579" s="3"/>
      <c r="J579" s="21" t="s">
        <v>871</v>
      </c>
      <c r="K579" s="21"/>
      <c r="L579" s="3" t="s">
        <v>186</v>
      </c>
      <c r="M579" s="21"/>
      <c r="N579" s="21"/>
    </row>
    <row r="580" spans="1:14" ht="15" customHeight="1" x14ac:dyDescent="0.2">
      <c r="A580" s="1" t="s">
        <v>872</v>
      </c>
      <c r="B580" s="6">
        <v>442</v>
      </c>
      <c r="C580" s="1" t="s">
        <v>6</v>
      </c>
      <c r="D580" s="1" t="s">
        <v>188</v>
      </c>
      <c r="E580" s="14" t="s">
        <v>281</v>
      </c>
      <c r="F580" s="14"/>
      <c r="G580" s="7">
        <v>0</v>
      </c>
      <c r="H580" s="1"/>
      <c r="I580" s="1"/>
      <c r="J580" s="14" t="s">
        <v>872</v>
      </c>
      <c r="K580" s="14"/>
      <c r="L580" s="1" t="s">
        <v>186</v>
      </c>
      <c r="M580" s="14" t="s">
        <v>873</v>
      </c>
      <c r="N580" s="14"/>
    </row>
    <row r="581" spans="1:14" ht="15" customHeight="1" x14ac:dyDescent="0.2">
      <c r="A581" s="3" t="s">
        <v>874</v>
      </c>
      <c r="B581" s="4">
        <v>443</v>
      </c>
      <c r="C581" s="3" t="s">
        <v>6</v>
      </c>
      <c r="D581" s="3" t="s">
        <v>188</v>
      </c>
      <c r="E581" s="21" t="s">
        <v>185</v>
      </c>
      <c r="F581" s="21"/>
      <c r="G581" s="5">
        <v>0</v>
      </c>
      <c r="H581" s="5">
        <v>0.92298000000000002</v>
      </c>
      <c r="I581" s="3"/>
      <c r="J581" s="21" t="s">
        <v>874</v>
      </c>
      <c r="K581" s="21"/>
      <c r="L581" s="3" t="s">
        <v>186</v>
      </c>
      <c r="M581" s="21"/>
      <c r="N581" s="21"/>
    </row>
    <row r="582" spans="1:14" ht="15" customHeight="1" x14ac:dyDescent="0.2">
      <c r="A582" s="1" t="s">
        <v>875</v>
      </c>
      <c r="B582" s="6">
        <v>444</v>
      </c>
      <c r="C582" s="1" t="s">
        <v>6</v>
      </c>
      <c r="D582" s="1" t="s">
        <v>184</v>
      </c>
      <c r="E582" s="14" t="s">
        <v>185</v>
      </c>
      <c r="F582" s="14"/>
      <c r="G582" s="7">
        <v>0</v>
      </c>
      <c r="H582" s="1"/>
      <c r="I582" s="1"/>
      <c r="J582" s="14" t="s">
        <v>875</v>
      </c>
      <c r="K582" s="14"/>
      <c r="L582" s="1" t="s">
        <v>186</v>
      </c>
      <c r="M582" s="14" t="s">
        <v>876</v>
      </c>
      <c r="N582" s="14"/>
    </row>
    <row r="583" spans="1:14" ht="15" customHeight="1" x14ac:dyDescent="0.2">
      <c r="A583" s="3" t="s">
        <v>877</v>
      </c>
      <c r="B583" s="4">
        <v>445</v>
      </c>
      <c r="C583" s="3" t="s">
        <v>6</v>
      </c>
      <c r="D583" s="3" t="s">
        <v>184</v>
      </c>
      <c r="E583" s="21" t="s">
        <v>878</v>
      </c>
      <c r="F583" s="21"/>
      <c r="G583" s="5">
        <v>0</v>
      </c>
      <c r="H583" s="5">
        <v>0.93135000000000001</v>
      </c>
      <c r="I583" s="3"/>
      <c r="J583" s="21" t="s">
        <v>877</v>
      </c>
      <c r="K583" s="21"/>
      <c r="L583" s="3" t="s">
        <v>186</v>
      </c>
      <c r="M583" s="21"/>
      <c r="N583" s="21"/>
    </row>
    <row r="584" spans="1:14" ht="15" customHeight="1" x14ac:dyDescent="0.2">
      <c r="A584" s="1" t="s">
        <v>879</v>
      </c>
      <c r="B584" s="6">
        <v>446</v>
      </c>
      <c r="C584" s="1" t="s">
        <v>6</v>
      </c>
      <c r="D584" s="1" t="s">
        <v>188</v>
      </c>
      <c r="E584" s="14" t="s">
        <v>878</v>
      </c>
      <c r="F584" s="14"/>
      <c r="G584" s="7">
        <v>0</v>
      </c>
      <c r="H584" s="1"/>
      <c r="I584" s="1"/>
      <c r="J584" s="14" t="s">
        <v>879</v>
      </c>
      <c r="K584" s="14"/>
      <c r="L584" s="1" t="s">
        <v>186</v>
      </c>
      <c r="M584" s="14"/>
      <c r="N584" s="14"/>
    </row>
    <row r="585" spans="1:14" ht="15" customHeight="1" x14ac:dyDescent="0.2">
      <c r="A585" s="3" t="s">
        <v>880</v>
      </c>
      <c r="B585" s="4">
        <v>447</v>
      </c>
      <c r="C585" s="3" t="s">
        <v>6</v>
      </c>
      <c r="D585" s="3" t="s">
        <v>184</v>
      </c>
      <c r="E585" s="21" t="s">
        <v>288</v>
      </c>
      <c r="F585" s="21"/>
      <c r="G585" s="5">
        <v>0</v>
      </c>
      <c r="H585" s="5">
        <v>0.91778000000000004</v>
      </c>
      <c r="I585" s="3"/>
      <c r="J585" s="21" t="s">
        <v>880</v>
      </c>
      <c r="K585" s="21"/>
      <c r="L585" s="3" t="s">
        <v>186</v>
      </c>
      <c r="M585" s="21"/>
      <c r="N585" s="21"/>
    </row>
    <row r="586" spans="1:14" ht="15" customHeight="1" x14ac:dyDescent="0.2">
      <c r="A586" s="1" t="s">
        <v>881</v>
      </c>
      <c r="B586" s="6">
        <v>448</v>
      </c>
      <c r="C586" s="1" t="s">
        <v>6</v>
      </c>
      <c r="D586" s="1" t="s">
        <v>188</v>
      </c>
      <c r="E586" s="14" t="s">
        <v>288</v>
      </c>
      <c r="F586" s="14"/>
      <c r="G586" s="7">
        <v>0</v>
      </c>
      <c r="H586" s="1"/>
      <c r="I586" s="1"/>
      <c r="J586" s="14" t="s">
        <v>881</v>
      </c>
      <c r="K586" s="14"/>
      <c r="L586" s="1" t="s">
        <v>186</v>
      </c>
      <c r="M586" s="14" t="s">
        <v>882</v>
      </c>
      <c r="N586" s="14"/>
    </row>
    <row r="587" spans="1:14" ht="15" customHeight="1" x14ac:dyDescent="0.2">
      <c r="A587" s="3" t="s">
        <v>883</v>
      </c>
      <c r="B587" s="4">
        <v>449</v>
      </c>
      <c r="C587" s="3" t="s">
        <v>6</v>
      </c>
      <c r="D587" s="3" t="s">
        <v>188</v>
      </c>
      <c r="E587" s="21" t="s">
        <v>436</v>
      </c>
      <c r="F587" s="21"/>
      <c r="G587" s="5">
        <v>0</v>
      </c>
      <c r="H587" s="5">
        <v>0.91493000000000002</v>
      </c>
      <c r="I587" s="3"/>
      <c r="J587" s="21" t="s">
        <v>883</v>
      </c>
      <c r="K587" s="21"/>
      <c r="L587" s="3" t="s">
        <v>186</v>
      </c>
      <c r="M587" s="21"/>
      <c r="N587" s="21"/>
    </row>
    <row r="588" spans="1:14" ht="15" customHeight="1" x14ac:dyDescent="0.2">
      <c r="A588" s="1" t="s">
        <v>884</v>
      </c>
      <c r="B588" s="6">
        <v>450</v>
      </c>
      <c r="C588" s="1" t="s">
        <v>6</v>
      </c>
      <c r="D588" s="1" t="s">
        <v>184</v>
      </c>
      <c r="E588" s="14" t="s">
        <v>436</v>
      </c>
      <c r="F588" s="14"/>
      <c r="G588" s="7">
        <v>0</v>
      </c>
      <c r="H588" s="1"/>
      <c r="I588" s="1"/>
      <c r="J588" s="14" t="s">
        <v>884</v>
      </c>
      <c r="K588" s="14"/>
      <c r="L588" s="1" t="s">
        <v>186</v>
      </c>
      <c r="M588" s="14"/>
      <c r="N588" s="14"/>
    </row>
    <row r="589" spans="1:14" ht="15" customHeight="1" x14ac:dyDescent="0.2">
      <c r="A589" s="3" t="s">
        <v>885</v>
      </c>
      <c r="B589" s="4">
        <v>451</v>
      </c>
      <c r="C589" s="3" t="s">
        <v>6</v>
      </c>
      <c r="D589" s="3" t="s">
        <v>188</v>
      </c>
      <c r="E589" s="21" t="s">
        <v>886</v>
      </c>
      <c r="F589" s="21"/>
      <c r="G589" s="5">
        <v>0</v>
      </c>
      <c r="H589" s="5">
        <v>0.91834000000000005</v>
      </c>
      <c r="I589" s="3"/>
      <c r="J589" s="21" t="s">
        <v>885</v>
      </c>
      <c r="K589" s="21"/>
      <c r="L589" s="3" t="s">
        <v>186</v>
      </c>
      <c r="M589" s="21"/>
      <c r="N589" s="21"/>
    </row>
    <row r="590" spans="1:14" ht="15" customHeight="1" x14ac:dyDescent="0.2">
      <c r="A590" s="1" t="s">
        <v>887</v>
      </c>
      <c r="B590" s="6">
        <v>452</v>
      </c>
      <c r="C590" s="1" t="s">
        <v>6</v>
      </c>
      <c r="D590" s="1" t="s">
        <v>184</v>
      </c>
      <c r="E590" s="14" t="s">
        <v>886</v>
      </c>
      <c r="F590" s="14"/>
      <c r="G590" s="7">
        <v>0</v>
      </c>
      <c r="H590" s="1"/>
      <c r="I590" s="1"/>
      <c r="J590" s="14" t="s">
        <v>887</v>
      </c>
      <c r="K590" s="14"/>
      <c r="L590" s="1" t="s">
        <v>186</v>
      </c>
      <c r="M590" s="14" t="s">
        <v>888</v>
      </c>
      <c r="N590" s="14"/>
    </row>
    <row r="591" spans="1:14" ht="15" customHeight="1" x14ac:dyDescent="0.2">
      <c r="A591" s="3" t="s">
        <v>889</v>
      </c>
      <c r="B591" s="4">
        <v>453</v>
      </c>
      <c r="C591" s="3" t="s">
        <v>6</v>
      </c>
      <c r="D591" s="3" t="s">
        <v>184</v>
      </c>
      <c r="E591" s="21" t="s">
        <v>582</v>
      </c>
      <c r="F591" s="21"/>
      <c r="G591" s="5">
        <v>0</v>
      </c>
      <c r="H591" s="5">
        <v>0.92027000000000003</v>
      </c>
      <c r="I591" s="3"/>
      <c r="J591" s="21" t="s">
        <v>889</v>
      </c>
      <c r="K591" s="21"/>
      <c r="L591" s="3" t="s">
        <v>186</v>
      </c>
      <c r="M591" s="21"/>
      <c r="N591" s="21"/>
    </row>
    <row r="592" spans="1:14" ht="15" customHeight="1" x14ac:dyDescent="0.2">
      <c r="A592" s="1" t="s">
        <v>890</v>
      </c>
      <c r="B592" s="6">
        <v>454</v>
      </c>
      <c r="C592" s="1" t="s">
        <v>6</v>
      </c>
      <c r="D592" s="1" t="s">
        <v>188</v>
      </c>
      <c r="E592" s="14" t="s">
        <v>582</v>
      </c>
      <c r="F592" s="14"/>
      <c r="G592" s="7">
        <v>0</v>
      </c>
      <c r="H592" s="1"/>
      <c r="I592" s="1"/>
      <c r="J592" s="14" t="s">
        <v>890</v>
      </c>
      <c r="K592" s="14"/>
      <c r="L592" s="1" t="s">
        <v>186</v>
      </c>
      <c r="M592" s="14" t="s">
        <v>891</v>
      </c>
      <c r="N592" s="14"/>
    </row>
    <row r="593" spans="1:14" ht="15" customHeight="1" x14ac:dyDescent="0.2">
      <c r="A593" s="3" t="s">
        <v>892</v>
      </c>
      <c r="B593" s="4">
        <v>455</v>
      </c>
      <c r="C593" s="3" t="s">
        <v>6</v>
      </c>
      <c r="D593" s="3" t="s">
        <v>188</v>
      </c>
      <c r="E593" s="21" t="s">
        <v>358</v>
      </c>
      <c r="F593" s="21"/>
      <c r="G593" s="5">
        <v>0</v>
      </c>
      <c r="H593" s="5">
        <v>0.91764000000000001</v>
      </c>
      <c r="I593" s="3"/>
      <c r="J593" s="21" t="s">
        <v>892</v>
      </c>
      <c r="K593" s="21"/>
      <c r="L593" s="3" t="s">
        <v>186</v>
      </c>
      <c r="M593" s="21"/>
      <c r="N593" s="21"/>
    </row>
    <row r="594" spans="1:14" ht="15" customHeight="1" x14ac:dyDescent="0.2">
      <c r="A594" s="1" t="s">
        <v>893</v>
      </c>
      <c r="B594" s="6">
        <v>456</v>
      </c>
      <c r="C594" s="1" t="s">
        <v>6</v>
      </c>
      <c r="D594" s="1" t="s">
        <v>184</v>
      </c>
      <c r="E594" s="14" t="s">
        <v>358</v>
      </c>
      <c r="F594" s="14"/>
      <c r="G594" s="7">
        <v>0</v>
      </c>
      <c r="H594" s="1"/>
      <c r="I594" s="1"/>
      <c r="J594" s="14" t="s">
        <v>893</v>
      </c>
      <c r="K594" s="14"/>
      <c r="L594" s="1" t="s">
        <v>186</v>
      </c>
      <c r="M594" s="14" t="s">
        <v>894</v>
      </c>
      <c r="N594" s="14"/>
    </row>
    <row r="595" spans="1:14" ht="15" customHeight="1" x14ac:dyDescent="0.2">
      <c r="A595" s="3" t="s">
        <v>895</v>
      </c>
      <c r="B595" s="4">
        <v>457</v>
      </c>
      <c r="C595" s="3" t="s">
        <v>6</v>
      </c>
      <c r="D595" s="3" t="s">
        <v>184</v>
      </c>
      <c r="E595" s="21" t="s">
        <v>553</v>
      </c>
      <c r="F595" s="21"/>
      <c r="G595" s="5">
        <v>0</v>
      </c>
      <c r="H595" s="5">
        <v>0.92039000000000004</v>
      </c>
      <c r="I595" s="3"/>
      <c r="J595" s="21" t="s">
        <v>895</v>
      </c>
      <c r="K595" s="21"/>
      <c r="L595" s="3" t="s">
        <v>186</v>
      </c>
      <c r="M595" s="21"/>
      <c r="N595" s="21"/>
    </row>
    <row r="596" spans="1:14" ht="15" customHeight="1" x14ac:dyDescent="0.2">
      <c r="A596" s="1" t="s">
        <v>896</v>
      </c>
      <c r="B596" s="6">
        <v>458</v>
      </c>
      <c r="C596" s="1" t="s">
        <v>6</v>
      </c>
      <c r="D596" s="1" t="s">
        <v>188</v>
      </c>
      <c r="E596" s="14" t="s">
        <v>553</v>
      </c>
      <c r="F596" s="14"/>
      <c r="G596" s="7">
        <v>0</v>
      </c>
      <c r="H596" s="1"/>
      <c r="I596" s="1"/>
      <c r="J596" s="14" t="s">
        <v>896</v>
      </c>
      <c r="K596" s="14"/>
      <c r="L596" s="1" t="s">
        <v>186</v>
      </c>
      <c r="M596" s="14"/>
      <c r="N596" s="14"/>
    </row>
    <row r="597" spans="1:14" ht="15" customHeight="1" x14ac:dyDescent="0.2">
      <c r="A597" s="3" t="s">
        <v>897</v>
      </c>
      <c r="B597" s="4">
        <v>459</v>
      </c>
      <c r="C597" s="3" t="s">
        <v>6</v>
      </c>
      <c r="D597" s="3" t="s">
        <v>184</v>
      </c>
      <c r="E597" s="21" t="s">
        <v>898</v>
      </c>
      <c r="F597" s="21"/>
      <c r="G597" s="5">
        <v>0</v>
      </c>
      <c r="H597" s="5">
        <v>0.91952</v>
      </c>
      <c r="I597" s="3"/>
      <c r="J597" s="21" t="s">
        <v>897</v>
      </c>
      <c r="K597" s="21"/>
      <c r="L597" s="3" t="s">
        <v>186</v>
      </c>
      <c r="M597" s="21"/>
      <c r="N597" s="21"/>
    </row>
    <row r="598" spans="1:14" ht="15" customHeight="1" x14ac:dyDescent="0.2">
      <c r="A598" s="1" t="s">
        <v>899</v>
      </c>
      <c r="B598" s="6">
        <v>460</v>
      </c>
      <c r="C598" s="1" t="s">
        <v>6</v>
      </c>
      <c r="D598" s="1" t="s">
        <v>188</v>
      </c>
      <c r="E598" s="14" t="s">
        <v>898</v>
      </c>
      <c r="F598" s="14"/>
      <c r="G598" s="7">
        <v>0</v>
      </c>
      <c r="H598" s="1"/>
      <c r="I598" s="1"/>
      <c r="J598" s="14" t="s">
        <v>899</v>
      </c>
      <c r="K598" s="14"/>
      <c r="L598" s="1" t="s">
        <v>186</v>
      </c>
      <c r="M598" s="14" t="s">
        <v>900</v>
      </c>
      <c r="N598" s="14"/>
    </row>
    <row r="599" spans="1:14" ht="15" customHeight="1" x14ac:dyDescent="0.2">
      <c r="A599" s="3" t="s">
        <v>901</v>
      </c>
      <c r="B599" s="4">
        <v>461</v>
      </c>
      <c r="C599" s="3" t="s">
        <v>6</v>
      </c>
      <c r="D599" s="3" t="s">
        <v>188</v>
      </c>
      <c r="E599" s="21" t="s">
        <v>667</v>
      </c>
      <c r="F599" s="21"/>
      <c r="G599" s="5">
        <v>0</v>
      </c>
      <c r="H599" s="5">
        <v>0.93171000000000004</v>
      </c>
      <c r="I599" s="3"/>
      <c r="J599" s="21" t="s">
        <v>901</v>
      </c>
      <c r="K599" s="21"/>
      <c r="L599" s="3" t="s">
        <v>186</v>
      </c>
      <c r="M599" s="21"/>
      <c r="N599" s="21"/>
    </row>
    <row r="600" spans="1:14" ht="15" customHeight="1" x14ac:dyDescent="0.2">
      <c r="A600" s="1" t="s">
        <v>902</v>
      </c>
      <c r="B600" s="6">
        <v>462</v>
      </c>
      <c r="C600" s="1" t="s">
        <v>6</v>
      </c>
      <c r="D600" s="1" t="s">
        <v>184</v>
      </c>
      <c r="E600" s="14" t="s">
        <v>667</v>
      </c>
      <c r="F600" s="14"/>
      <c r="G600" s="7">
        <v>0</v>
      </c>
      <c r="H600" s="1"/>
      <c r="I600" s="1"/>
      <c r="J600" s="14" t="s">
        <v>902</v>
      </c>
      <c r="K600" s="14"/>
      <c r="L600" s="1" t="s">
        <v>186</v>
      </c>
      <c r="M600" s="14"/>
      <c r="N600" s="14"/>
    </row>
    <row r="601" spans="1:14" ht="15" customHeight="1" x14ac:dyDescent="0.2">
      <c r="A601" s="3" t="s">
        <v>903</v>
      </c>
      <c r="B601" s="4">
        <v>463</v>
      </c>
      <c r="C601" s="3" t="s">
        <v>6</v>
      </c>
      <c r="D601" s="3" t="s">
        <v>188</v>
      </c>
      <c r="E601" s="21" t="s">
        <v>904</v>
      </c>
      <c r="F601" s="21"/>
      <c r="G601" s="5">
        <v>0</v>
      </c>
      <c r="H601" s="5">
        <v>0.93391000000000002</v>
      </c>
      <c r="I601" s="3"/>
      <c r="J601" s="21" t="s">
        <v>903</v>
      </c>
      <c r="K601" s="21"/>
      <c r="L601" s="3" t="s">
        <v>186</v>
      </c>
      <c r="M601" s="21"/>
      <c r="N601" s="21"/>
    </row>
    <row r="602" spans="1:14" ht="15" customHeight="1" x14ac:dyDescent="0.2">
      <c r="A602" s="1" t="s">
        <v>905</v>
      </c>
      <c r="B602" s="6">
        <v>464</v>
      </c>
      <c r="C602" s="1" t="s">
        <v>6</v>
      </c>
      <c r="D602" s="1" t="s">
        <v>184</v>
      </c>
      <c r="E602" s="14" t="s">
        <v>904</v>
      </c>
      <c r="F602" s="14"/>
      <c r="G602" s="7">
        <v>0</v>
      </c>
      <c r="H602" s="1"/>
      <c r="I602" s="1"/>
      <c r="J602" s="14" t="s">
        <v>905</v>
      </c>
      <c r="K602" s="14"/>
      <c r="L602" s="1" t="s">
        <v>186</v>
      </c>
      <c r="M602" s="14" t="s">
        <v>906</v>
      </c>
      <c r="N602" s="14"/>
    </row>
    <row r="603" spans="1:14" ht="15" customHeight="1" x14ac:dyDescent="0.2">
      <c r="A603" s="3" t="s">
        <v>907</v>
      </c>
      <c r="B603" s="4">
        <v>465</v>
      </c>
      <c r="C603" s="3" t="s">
        <v>6</v>
      </c>
      <c r="D603" s="3" t="s">
        <v>184</v>
      </c>
      <c r="E603" s="21" t="s">
        <v>272</v>
      </c>
      <c r="F603" s="21"/>
      <c r="G603" s="5">
        <v>0</v>
      </c>
      <c r="H603" s="5">
        <v>0.93501000000000001</v>
      </c>
      <c r="I603" s="3"/>
      <c r="J603" s="21" t="s">
        <v>907</v>
      </c>
      <c r="K603" s="21"/>
      <c r="L603" s="3" t="s">
        <v>186</v>
      </c>
      <c r="M603" s="21"/>
      <c r="N603" s="21"/>
    </row>
    <row r="604" spans="1:14" ht="15" customHeight="1" x14ac:dyDescent="0.2">
      <c r="A604" s="1" t="s">
        <v>908</v>
      </c>
      <c r="B604" s="6">
        <v>466</v>
      </c>
      <c r="C604" s="1" t="s">
        <v>6</v>
      </c>
      <c r="D604" s="1" t="s">
        <v>188</v>
      </c>
      <c r="E604" s="14" t="s">
        <v>272</v>
      </c>
      <c r="F604" s="14"/>
      <c r="G604" s="7">
        <v>0</v>
      </c>
      <c r="H604" s="1"/>
      <c r="I604" s="1"/>
      <c r="J604" s="14" t="s">
        <v>908</v>
      </c>
      <c r="K604" s="14"/>
      <c r="L604" s="1" t="s">
        <v>186</v>
      </c>
      <c r="M604" s="14" t="s">
        <v>909</v>
      </c>
      <c r="N604" s="14"/>
    </row>
    <row r="605" spans="1:14" ht="15" customHeight="1" x14ac:dyDescent="0.2">
      <c r="A605" s="3" t="s">
        <v>910</v>
      </c>
      <c r="B605" s="4">
        <v>467</v>
      </c>
      <c r="C605" s="3" t="s">
        <v>6</v>
      </c>
      <c r="D605" s="3" t="s">
        <v>188</v>
      </c>
      <c r="E605" s="21" t="s">
        <v>431</v>
      </c>
      <c r="F605" s="21"/>
      <c r="G605" s="5">
        <v>0</v>
      </c>
      <c r="H605" s="5">
        <v>0.93235000000000001</v>
      </c>
      <c r="I605" s="3"/>
      <c r="J605" s="21" t="s">
        <v>910</v>
      </c>
      <c r="K605" s="21"/>
      <c r="L605" s="3" t="s">
        <v>186</v>
      </c>
      <c r="M605" s="21"/>
      <c r="N605" s="21"/>
    </row>
    <row r="606" spans="1:14" ht="15" customHeight="1" x14ac:dyDescent="0.2">
      <c r="A606" s="1" t="s">
        <v>911</v>
      </c>
      <c r="B606" s="6">
        <v>468</v>
      </c>
      <c r="C606" s="1" t="s">
        <v>6</v>
      </c>
      <c r="D606" s="1" t="s">
        <v>184</v>
      </c>
      <c r="E606" s="14" t="s">
        <v>431</v>
      </c>
      <c r="F606" s="14"/>
      <c r="G606" s="7">
        <v>0</v>
      </c>
      <c r="H606" s="1"/>
      <c r="I606" s="1"/>
      <c r="J606" s="14" t="s">
        <v>911</v>
      </c>
      <c r="K606" s="14"/>
      <c r="L606" s="1" t="s">
        <v>186</v>
      </c>
      <c r="M606" s="14" t="s">
        <v>912</v>
      </c>
      <c r="N606" s="14"/>
    </row>
    <row r="607" spans="1:14" ht="15" customHeight="1" x14ac:dyDescent="0.2">
      <c r="A607" s="3" t="s">
        <v>913</v>
      </c>
      <c r="B607" s="4">
        <v>469</v>
      </c>
      <c r="C607" s="3" t="s">
        <v>6</v>
      </c>
      <c r="D607" s="3" t="s">
        <v>184</v>
      </c>
      <c r="E607" s="21" t="s">
        <v>878</v>
      </c>
      <c r="F607" s="21"/>
      <c r="G607" s="5">
        <v>0</v>
      </c>
      <c r="H607" s="5">
        <v>0.92732000000000003</v>
      </c>
      <c r="I607" s="3"/>
      <c r="J607" s="21" t="s">
        <v>913</v>
      </c>
      <c r="K607" s="21"/>
      <c r="L607" s="3" t="s">
        <v>186</v>
      </c>
      <c r="M607" s="21"/>
      <c r="N607" s="21"/>
    </row>
    <row r="608" spans="1:14" ht="15" customHeight="1" x14ac:dyDescent="0.2">
      <c r="A608" s="1" t="s">
        <v>914</v>
      </c>
      <c r="B608" s="6">
        <v>470</v>
      </c>
      <c r="C608" s="1" t="s">
        <v>6</v>
      </c>
      <c r="D608" s="1" t="s">
        <v>188</v>
      </c>
      <c r="E608" s="14" t="s">
        <v>878</v>
      </c>
      <c r="F608" s="14"/>
      <c r="G608" s="7">
        <v>0</v>
      </c>
      <c r="H608" s="1"/>
      <c r="I608" s="1"/>
      <c r="J608" s="14" t="s">
        <v>914</v>
      </c>
      <c r="K608" s="14"/>
      <c r="L608" s="1" t="s">
        <v>186</v>
      </c>
      <c r="M608" s="14" t="s">
        <v>915</v>
      </c>
      <c r="N608" s="14"/>
    </row>
    <row r="609" spans="1:14" ht="15" customHeight="1" x14ac:dyDescent="0.2">
      <c r="A609" s="3" t="s">
        <v>916</v>
      </c>
      <c r="B609" s="4">
        <v>471</v>
      </c>
      <c r="C609" s="3" t="s">
        <v>6</v>
      </c>
      <c r="D609" s="3" t="s">
        <v>188</v>
      </c>
      <c r="E609" s="21" t="s">
        <v>878</v>
      </c>
      <c r="F609" s="21"/>
      <c r="G609" s="5">
        <v>0</v>
      </c>
      <c r="H609" s="5">
        <v>0.91568000000000005</v>
      </c>
      <c r="I609" s="3"/>
      <c r="J609" s="21" t="s">
        <v>916</v>
      </c>
      <c r="K609" s="21"/>
      <c r="L609" s="3" t="s">
        <v>186</v>
      </c>
      <c r="M609" s="21"/>
      <c r="N609" s="21"/>
    </row>
    <row r="610" spans="1:14" ht="15" customHeight="1" x14ac:dyDescent="0.2">
      <c r="A610" s="1" t="s">
        <v>917</v>
      </c>
      <c r="B610" s="6">
        <v>472</v>
      </c>
      <c r="C610" s="1" t="s">
        <v>6</v>
      </c>
      <c r="D610" s="1" t="s">
        <v>184</v>
      </c>
      <c r="E610" s="14" t="s">
        <v>878</v>
      </c>
      <c r="F610" s="14"/>
      <c r="G610" s="7">
        <v>0</v>
      </c>
      <c r="H610" s="1"/>
      <c r="I610" s="1"/>
      <c r="J610" s="14" t="s">
        <v>917</v>
      </c>
      <c r="K610" s="14"/>
      <c r="L610" s="1" t="s">
        <v>186</v>
      </c>
      <c r="M610" s="14" t="s">
        <v>918</v>
      </c>
      <c r="N610" s="14"/>
    </row>
    <row r="611" spans="1:14" ht="15" customHeight="1" x14ac:dyDescent="0.2">
      <c r="A611" s="3" t="s">
        <v>919</v>
      </c>
      <c r="B611" s="4">
        <v>473</v>
      </c>
      <c r="C611" s="3" t="s">
        <v>6</v>
      </c>
      <c r="D611" s="3" t="s">
        <v>184</v>
      </c>
      <c r="E611" s="21" t="s">
        <v>317</v>
      </c>
      <c r="F611" s="21"/>
      <c r="G611" s="5">
        <v>0</v>
      </c>
      <c r="H611" s="5">
        <v>0.92018</v>
      </c>
      <c r="I611" s="3"/>
      <c r="J611" s="21" t="s">
        <v>919</v>
      </c>
      <c r="K611" s="21"/>
      <c r="L611" s="3" t="s">
        <v>186</v>
      </c>
      <c r="M611" s="21"/>
      <c r="N611" s="21"/>
    </row>
    <row r="612" spans="1:14" ht="15" customHeight="1" x14ac:dyDescent="0.2">
      <c r="A612" s="1" t="s">
        <v>920</v>
      </c>
      <c r="B612" s="6">
        <v>474</v>
      </c>
      <c r="C612" s="1" t="s">
        <v>6</v>
      </c>
      <c r="D612" s="1" t="s">
        <v>188</v>
      </c>
      <c r="E612" s="14" t="s">
        <v>317</v>
      </c>
      <c r="F612" s="14"/>
      <c r="G612" s="7">
        <v>0</v>
      </c>
      <c r="H612" s="1"/>
      <c r="I612" s="1"/>
      <c r="J612" s="14" t="s">
        <v>920</v>
      </c>
      <c r="K612" s="14"/>
      <c r="L612" s="1" t="s">
        <v>186</v>
      </c>
      <c r="M612" s="14"/>
      <c r="N612" s="14"/>
    </row>
    <row r="613" spans="1:14" ht="15" customHeight="1" x14ac:dyDescent="0.2">
      <c r="A613" s="3" t="s">
        <v>921</v>
      </c>
      <c r="B613" s="4">
        <v>475</v>
      </c>
      <c r="C613" s="3" t="s">
        <v>6</v>
      </c>
      <c r="D613" s="3" t="s">
        <v>184</v>
      </c>
      <c r="E613" s="21" t="s">
        <v>296</v>
      </c>
      <c r="F613" s="21"/>
      <c r="G613" s="5">
        <v>0</v>
      </c>
      <c r="H613" s="5">
        <v>0.91432000000000002</v>
      </c>
      <c r="I613" s="3"/>
      <c r="J613" s="21" t="s">
        <v>921</v>
      </c>
      <c r="K613" s="21"/>
      <c r="L613" s="3" t="s">
        <v>186</v>
      </c>
      <c r="M613" s="21"/>
      <c r="N613" s="21"/>
    </row>
    <row r="614" spans="1:14" ht="15" customHeight="1" x14ac:dyDescent="0.2">
      <c r="A614" s="1" t="s">
        <v>922</v>
      </c>
      <c r="B614" s="6">
        <v>476</v>
      </c>
      <c r="C614" s="1" t="s">
        <v>6</v>
      </c>
      <c r="D614" s="1" t="s">
        <v>188</v>
      </c>
      <c r="E614" s="14" t="s">
        <v>296</v>
      </c>
      <c r="F614" s="14"/>
      <c r="G614" s="7">
        <v>0</v>
      </c>
      <c r="H614" s="1"/>
      <c r="I614" s="1"/>
      <c r="J614" s="14" t="s">
        <v>922</v>
      </c>
      <c r="K614" s="14"/>
      <c r="L614" s="1" t="s">
        <v>186</v>
      </c>
      <c r="M614" s="14" t="s">
        <v>923</v>
      </c>
      <c r="N614" s="14"/>
    </row>
    <row r="615" spans="1:14" ht="15" customHeight="1" x14ac:dyDescent="0.2">
      <c r="A615" s="3" t="s">
        <v>924</v>
      </c>
      <c r="B615" s="4">
        <v>477</v>
      </c>
      <c r="C615" s="3" t="s">
        <v>6</v>
      </c>
      <c r="D615" s="3" t="s">
        <v>188</v>
      </c>
      <c r="E615" s="21" t="s">
        <v>354</v>
      </c>
      <c r="F615" s="21"/>
      <c r="G615" s="5">
        <v>0</v>
      </c>
      <c r="H615" s="5">
        <v>0.91017000000000003</v>
      </c>
      <c r="I615" s="3"/>
      <c r="J615" s="21" t="s">
        <v>924</v>
      </c>
      <c r="K615" s="21"/>
      <c r="L615" s="3" t="s">
        <v>186</v>
      </c>
      <c r="M615" s="21"/>
      <c r="N615" s="21"/>
    </row>
    <row r="616" spans="1:14" ht="15" customHeight="1" x14ac:dyDescent="0.2">
      <c r="A616" s="1" t="s">
        <v>925</v>
      </c>
      <c r="B616" s="6">
        <v>478</v>
      </c>
      <c r="C616" s="1" t="s">
        <v>6</v>
      </c>
      <c r="D616" s="1" t="s">
        <v>184</v>
      </c>
      <c r="E616" s="14" t="s">
        <v>354</v>
      </c>
      <c r="F616" s="14"/>
      <c r="G616" s="7">
        <v>0</v>
      </c>
      <c r="H616" s="1"/>
      <c r="I616" s="1"/>
      <c r="J616" s="14" t="s">
        <v>925</v>
      </c>
      <c r="K616" s="14"/>
      <c r="L616" s="1" t="s">
        <v>186</v>
      </c>
      <c r="M616" s="14"/>
      <c r="N616" s="14"/>
    </row>
    <row r="617" spans="1:14" ht="15" customHeight="1" x14ac:dyDescent="0.2">
      <c r="A617" s="3" t="s">
        <v>926</v>
      </c>
      <c r="B617" s="4">
        <v>479</v>
      </c>
      <c r="C617" s="3" t="s">
        <v>6</v>
      </c>
      <c r="D617" s="3" t="s">
        <v>188</v>
      </c>
      <c r="E617" s="21" t="s">
        <v>598</v>
      </c>
      <c r="F617" s="21"/>
      <c r="G617" s="5">
        <v>0</v>
      </c>
      <c r="H617" s="5">
        <v>0.91149000000000002</v>
      </c>
      <c r="I617" s="3"/>
      <c r="J617" s="21" t="s">
        <v>926</v>
      </c>
      <c r="K617" s="21"/>
      <c r="L617" s="3" t="s">
        <v>186</v>
      </c>
      <c r="M617" s="21"/>
      <c r="N617" s="21"/>
    </row>
    <row r="618" spans="1:14" ht="15" customHeight="1" x14ac:dyDescent="0.2">
      <c r="A618" s="1" t="s">
        <v>927</v>
      </c>
      <c r="B618" s="6">
        <v>480</v>
      </c>
      <c r="C618" s="1" t="s">
        <v>6</v>
      </c>
      <c r="D618" s="1" t="s">
        <v>184</v>
      </c>
      <c r="E618" s="14" t="s">
        <v>598</v>
      </c>
      <c r="F618" s="14"/>
      <c r="G618" s="7">
        <v>0</v>
      </c>
      <c r="H618" s="1"/>
      <c r="I618" s="1"/>
      <c r="J618" s="14" t="s">
        <v>927</v>
      </c>
      <c r="K618" s="14"/>
      <c r="L618" s="1" t="s">
        <v>186</v>
      </c>
      <c r="M618" s="14"/>
      <c r="N618" s="14"/>
    </row>
    <row r="619" spans="1:14" ht="15" customHeight="1" x14ac:dyDescent="0.2">
      <c r="A619" s="3" t="s">
        <v>928</v>
      </c>
      <c r="B619" s="4">
        <v>481</v>
      </c>
      <c r="C619" s="3" t="s">
        <v>6</v>
      </c>
      <c r="D619" s="3" t="s">
        <v>188</v>
      </c>
      <c r="E619" s="21" t="s">
        <v>306</v>
      </c>
      <c r="F619" s="21"/>
      <c r="G619" s="5">
        <v>0</v>
      </c>
      <c r="H619" s="5">
        <v>0.92413000000000001</v>
      </c>
      <c r="I619" s="3"/>
      <c r="J619" s="21" t="s">
        <v>928</v>
      </c>
      <c r="K619" s="21"/>
      <c r="L619" s="3" t="s">
        <v>186</v>
      </c>
      <c r="M619" s="21"/>
      <c r="N619" s="21"/>
    </row>
    <row r="620" spans="1:14" ht="15" customHeight="1" x14ac:dyDescent="0.2">
      <c r="A620" s="1" t="s">
        <v>929</v>
      </c>
      <c r="B620" s="6">
        <v>482</v>
      </c>
      <c r="C620" s="1" t="s">
        <v>6</v>
      </c>
      <c r="D620" s="1" t="s">
        <v>184</v>
      </c>
      <c r="E620" s="14" t="s">
        <v>306</v>
      </c>
      <c r="F620" s="14"/>
      <c r="G620" s="7">
        <v>0</v>
      </c>
      <c r="H620" s="1"/>
      <c r="I620" s="1"/>
      <c r="J620" s="14" t="s">
        <v>929</v>
      </c>
      <c r="K620" s="14"/>
      <c r="L620" s="1" t="s">
        <v>186</v>
      </c>
      <c r="M620" s="14" t="s">
        <v>930</v>
      </c>
      <c r="N620" s="14"/>
    </row>
    <row r="621" spans="1:14" ht="15" customHeight="1" x14ac:dyDescent="0.2">
      <c r="A621" s="3" t="s">
        <v>931</v>
      </c>
      <c r="B621" s="4">
        <v>483</v>
      </c>
      <c r="C621" s="3" t="s">
        <v>6</v>
      </c>
      <c r="D621" s="3" t="s">
        <v>184</v>
      </c>
      <c r="E621" s="21" t="s">
        <v>692</v>
      </c>
      <c r="F621" s="21"/>
      <c r="G621" s="5">
        <v>0</v>
      </c>
      <c r="H621" s="5">
        <v>0.92505000000000004</v>
      </c>
      <c r="I621" s="3"/>
      <c r="J621" s="21" t="s">
        <v>931</v>
      </c>
      <c r="K621" s="21"/>
      <c r="L621" s="3" t="s">
        <v>186</v>
      </c>
      <c r="M621" s="21"/>
      <c r="N621" s="21"/>
    </row>
    <row r="622" spans="1:14" ht="15" customHeight="1" x14ac:dyDescent="0.2">
      <c r="A622" s="1" t="s">
        <v>932</v>
      </c>
      <c r="B622" s="6">
        <v>484</v>
      </c>
      <c r="C622" s="1" t="s">
        <v>6</v>
      </c>
      <c r="D622" s="1" t="s">
        <v>188</v>
      </c>
      <c r="E622" s="14" t="s">
        <v>692</v>
      </c>
      <c r="F622" s="14"/>
      <c r="G622" s="7">
        <v>0</v>
      </c>
      <c r="H622" s="1"/>
      <c r="I622" s="1"/>
      <c r="J622" s="14" t="s">
        <v>932</v>
      </c>
      <c r="K622" s="14"/>
      <c r="L622" s="1" t="s">
        <v>186</v>
      </c>
      <c r="M622" s="14"/>
      <c r="N622" s="14"/>
    </row>
    <row r="623" spans="1:14" ht="15" customHeight="1" x14ac:dyDescent="0.2">
      <c r="A623" s="3" t="s">
        <v>933</v>
      </c>
      <c r="B623" s="4">
        <v>485</v>
      </c>
      <c r="C623" s="3" t="s">
        <v>6</v>
      </c>
      <c r="D623" s="3" t="s">
        <v>184</v>
      </c>
      <c r="E623" s="21" t="s">
        <v>255</v>
      </c>
      <c r="F623" s="21"/>
      <c r="G623" s="5">
        <v>0</v>
      </c>
      <c r="H623" s="5">
        <v>0.91249000000000002</v>
      </c>
      <c r="I623" s="3"/>
      <c r="J623" s="21" t="s">
        <v>933</v>
      </c>
      <c r="K623" s="21"/>
      <c r="L623" s="3" t="s">
        <v>186</v>
      </c>
      <c r="M623" s="21"/>
      <c r="N623" s="21"/>
    </row>
    <row r="624" spans="1:14" ht="15" customHeight="1" x14ac:dyDescent="0.2">
      <c r="A624" s="1" t="s">
        <v>934</v>
      </c>
      <c r="B624" s="6">
        <v>486</v>
      </c>
      <c r="C624" s="1" t="s">
        <v>6</v>
      </c>
      <c r="D624" s="1" t="s">
        <v>188</v>
      </c>
      <c r="E624" s="14" t="s">
        <v>255</v>
      </c>
      <c r="F624" s="14"/>
      <c r="G624" s="7">
        <v>0</v>
      </c>
      <c r="H624" s="1"/>
      <c r="I624" s="1"/>
      <c r="J624" s="14" t="s">
        <v>934</v>
      </c>
      <c r="K624" s="14"/>
      <c r="L624" s="1" t="s">
        <v>186</v>
      </c>
      <c r="M624" s="14" t="s">
        <v>935</v>
      </c>
      <c r="N624" s="14"/>
    </row>
    <row r="625" spans="1:14" ht="15" customHeight="1" x14ac:dyDescent="0.2">
      <c r="A625" s="3" t="s">
        <v>936</v>
      </c>
      <c r="B625" s="4">
        <v>487</v>
      </c>
      <c r="C625" s="3" t="s">
        <v>6</v>
      </c>
      <c r="D625" s="3" t="s">
        <v>188</v>
      </c>
      <c r="E625" s="21" t="s">
        <v>431</v>
      </c>
      <c r="F625" s="21"/>
      <c r="G625" s="5">
        <v>0</v>
      </c>
      <c r="H625" s="5">
        <v>0.91215000000000002</v>
      </c>
      <c r="I625" s="3"/>
      <c r="J625" s="21" t="s">
        <v>936</v>
      </c>
      <c r="K625" s="21"/>
      <c r="L625" s="3" t="s">
        <v>186</v>
      </c>
      <c r="M625" s="21"/>
      <c r="N625" s="21"/>
    </row>
    <row r="626" spans="1:14" ht="15" customHeight="1" x14ac:dyDescent="0.2">
      <c r="A626" s="1" t="s">
        <v>937</v>
      </c>
      <c r="B626" s="6">
        <v>488</v>
      </c>
      <c r="C626" s="1" t="s">
        <v>6</v>
      </c>
      <c r="D626" s="1" t="s">
        <v>184</v>
      </c>
      <c r="E626" s="14" t="s">
        <v>431</v>
      </c>
      <c r="F626" s="14"/>
      <c r="G626" s="7">
        <v>0</v>
      </c>
      <c r="H626" s="1"/>
      <c r="I626" s="1"/>
      <c r="J626" s="14" t="s">
        <v>937</v>
      </c>
      <c r="K626" s="14"/>
      <c r="L626" s="1" t="s">
        <v>186</v>
      </c>
      <c r="M626" s="14"/>
      <c r="N626" s="14"/>
    </row>
    <row r="627" spans="1:14" ht="15" customHeight="1" x14ac:dyDescent="0.2">
      <c r="A627" s="3" t="s">
        <v>938</v>
      </c>
      <c r="B627" s="4">
        <v>489</v>
      </c>
      <c r="C627" s="3" t="s">
        <v>6</v>
      </c>
      <c r="D627" s="3" t="s">
        <v>188</v>
      </c>
      <c r="E627" s="21" t="s">
        <v>939</v>
      </c>
      <c r="F627" s="21"/>
      <c r="G627" s="5">
        <v>0</v>
      </c>
      <c r="H627" s="5">
        <v>0.91212000000000004</v>
      </c>
      <c r="I627" s="3"/>
      <c r="J627" s="21" t="s">
        <v>938</v>
      </c>
      <c r="K627" s="21"/>
      <c r="L627" s="3" t="s">
        <v>186</v>
      </c>
      <c r="M627" s="21"/>
      <c r="N627" s="21"/>
    </row>
    <row r="628" spans="1:14" ht="15" customHeight="1" x14ac:dyDescent="0.2">
      <c r="A628" s="1" t="s">
        <v>940</v>
      </c>
      <c r="B628" s="6">
        <v>490</v>
      </c>
      <c r="C628" s="1" t="s">
        <v>6</v>
      </c>
      <c r="D628" s="1" t="s">
        <v>184</v>
      </c>
      <c r="E628" s="14" t="s">
        <v>939</v>
      </c>
      <c r="F628" s="14"/>
      <c r="G628" s="7">
        <v>0</v>
      </c>
      <c r="H628" s="1"/>
      <c r="I628" s="1"/>
      <c r="J628" s="14" t="s">
        <v>940</v>
      </c>
      <c r="K628" s="14"/>
      <c r="L628" s="1" t="s">
        <v>186</v>
      </c>
      <c r="M628" s="14" t="s">
        <v>631</v>
      </c>
      <c r="N628" s="14"/>
    </row>
    <row r="629" spans="1:14" ht="15" customHeight="1" x14ac:dyDescent="0.2">
      <c r="A629" s="3" t="s">
        <v>941</v>
      </c>
      <c r="B629" s="4">
        <v>491</v>
      </c>
      <c r="C629" s="3" t="s">
        <v>6</v>
      </c>
      <c r="D629" s="3" t="s">
        <v>184</v>
      </c>
      <c r="E629" s="21" t="s">
        <v>317</v>
      </c>
      <c r="F629" s="21"/>
      <c r="G629" s="5">
        <v>0</v>
      </c>
      <c r="H629" s="5">
        <v>0.91813</v>
      </c>
      <c r="I629" s="3"/>
      <c r="J629" s="21" t="s">
        <v>941</v>
      </c>
      <c r="K629" s="21"/>
      <c r="L629" s="3" t="s">
        <v>186</v>
      </c>
      <c r="M629" s="21"/>
      <c r="N629" s="21"/>
    </row>
    <row r="630" spans="1:14" ht="15" customHeight="1" x14ac:dyDescent="0.2">
      <c r="A630" s="1" t="s">
        <v>942</v>
      </c>
      <c r="B630" s="6">
        <v>492</v>
      </c>
      <c r="C630" s="1" t="s">
        <v>6</v>
      </c>
      <c r="D630" s="1" t="s">
        <v>188</v>
      </c>
      <c r="E630" s="14" t="s">
        <v>317</v>
      </c>
      <c r="F630" s="14"/>
      <c r="G630" s="7">
        <v>0</v>
      </c>
      <c r="H630" s="1"/>
      <c r="I630" s="1"/>
      <c r="J630" s="14" t="s">
        <v>942</v>
      </c>
      <c r="K630" s="14"/>
      <c r="L630" s="1" t="s">
        <v>186</v>
      </c>
      <c r="M630" s="14" t="s">
        <v>943</v>
      </c>
      <c r="N630" s="14"/>
    </row>
    <row r="631" spans="1:14" ht="15" customHeight="1" x14ac:dyDescent="0.2">
      <c r="A631" s="3" t="s">
        <v>944</v>
      </c>
      <c r="B631" s="4">
        <v>493</v>
      </c>
      <c r="C631" s="3" t="s">
        <v>6</v>
      </c>
      <c r="D631" s="3" t="s">
        <v>184</v>
      </c>
      <c r="E631" s="21" t="s">
        <v>561</v>
      </c>
      <c r="F631" s="21"/>
      <c r="G631" s="5">
        <v>0</v>
      </c>
      <c r="H631" s="5">
        <v>0.92200000000000004</v>
      </c>
      <c r="I631" s="3"/>
      <c r="J631" s="21" t="s">
        <v>944</v>
      </c>
      <c r="K631" s="21"/>
      <c r="L631" s="3" t="s">
        <v>186</v>
      </c>
      <c r="M631" s="21"/>
      <c r="N631" s="21"/>
    </row>
    <row r="632" spans="1:14" ht="15" customHeight="1" x14ac:dyDescent="0.2">
      <c r="A632" s="1" t="s">
        <v>945</v>
      </c>
      <c r="B632" s="6">
        <v>494</v>
      </c>
      <c r="C632" s="1" t="s">
        <v>6</v>
      </c>
      <c r="D632" s="1" t="s">
        <v>188</v>
      </c>
      <c r="E632" s="14" t="s">
        <v>561</v>
      </c>
      <c r="F632" s="14"/>
      <c r="G632" s="7">
        <v>0</v>
      </c>
      <c r="H632" s="1"/>
      <c r="I632" s="1"/>
      <c r="J632" s="14" t="s">
        <v>945</v>
      </c>
      <c r="K632" s="14"/>
      <c r="L632" s="1" t="s">
        <v>186</v>
      </c>
      <c r="M632" s="14" t="s">
        <v>946</v>
      </c>
      <c r="N632" s="14"/>
    </row>
    <row r="633" spans="1:14" ht="15" customHeight="1" x14ac:dyDescent="0.2">
      <c r="A633" s="3" t="s">
        <v>947</v>
      </c>
      <c r="B633" s="4">
        <v>495</v>
      </c>
      <c r="C633" s="3" t="s">
        <v>6</v>
      </c>
      <c r="D633" s="3" t="s">
        <v>188</v>
      </c>
      <c r="E633" s="21" t="s">
        <v>948</v>
      </c>
      <c r="F633" s="21"/>
      <c r="G633" s="5">
        <v>0</v>
      </c>
      <c r="H633" s="5">
        <v>0.92893000000000003</v>
      </c>
      <c r="I633" s="3"/>
      <c r="J633" s="21" t="s">
        <v>947</v>
      </c>
      <c r="K633" s="21"/>
      <c r="L633" s="3" t="s">
        <v>186</v>
      </c>
      <c r="M633" s="21"/>
      <c r="N633" s="21"/>
    </row>
    <row r="634" spans="1:14" ht="15" customHeight="1" x14ac:dyDescent="0.2">
      <c r="A634" s="1" t="s">
        <v>949</v>
      </c>
      <c r="B634" s="6">
        <v>496</v>
      </c>
      <c r="C634" s="1" t="s">
        <v>6</v>
      </c>
      <c r="D634" s="1" t="s">
        <v>184</v>
      </c>
      <c r="E634" s="14" t="s">
        <v>948</v>
      </c>
      <c r="F634" s="14"/>
      <c r="G634" s="7">
        <v>0</v>
      </c>
      <c r="H634" s="1"/>
      <c r="I634" s="1"/>
      <c r="J634" s="14" t="s">
        <v>949</v>
      </c>
      <c r="K634" s="14"/>
      <c r="L634" s="1" t="s">
        <v>186</v>
      </c>
      <c r="M634" s="14" t="s">
        <v>950</v>
      </c>
      <c r="N634" s="14"/>
    </row>
    <row r="635" spans="1:14" ht="15" customHeight="1" x14ac:dyDescent="0.2">
      <c r="A635" s="3" t="s">
        <v>951</v>
      </c>
      <c r="B635" s="4">
        <v>497</v>
      </c>
      <c r="C635" s="3" t="s">
        <v>6</v>
      </c>
      <c r="D635" s="3" t="s">
        <v>184</v>
      </c>
      <c r="E635" s="21" t="s">
        <v>952</v>
      </c>
      <c r="F635" s="21"/>
      <c r="G635" s="5">
        <v>0</v>
      </c>
      <c r="H635" s="5">
        <v>0.92364000000000002</v>
      </c>
      <c r="I635" s="3"/>
      <c r="J635" s="21" t="s">
        <v>951</v>
      </c>
      <c r="K635" s="21"/>
      <c r="L635" s="3" t="s">
        <v>186</v>
      </c>
      <c r="M635" s="21"/>
      <c r="N635" s="21"/>
    </row>
    <row r="636" spans="1:14" ht="15" customHeight="1" x14ac:dyDescent="0.2">
      <c r="A636" s="1" t="s">
        <v>953</v>
      </c>
      <c r="B636" s="6">
        <v>498</v>
      </c>
      <c r="C636" s="1" t="s">
        <v>6</v>
      </c>
      <c r="D636" s="1" t="s">
        <v>188</v>
      </c>
      <c r="E636" s="14" t="s">
        <v>952</v>
      </c>
      <c r="F636" s="14"/>
      <c r="G636" s="7">
        <v>0</v>
      </c>
      <c r="H636" s="1"/>
      <c r="I636" s="1"/>
      <c r="J636" s="14" t="s">
        <v>953</v>
      </c>
      <c r="K636" s="14"/>
      <c r="L636" s="1" t="s">
        <v>186</v>
      </c>
      <c r="M636" s="14" t="s">
        <v>954</v>
      </c>
      <c r="N636" s="14"/>
    </row>
    <row r="637" spans="1:14" ht="15" customHeight="1" x14ac:dyDescent="0.2">
      <c r="A637" s="3" t="s">
        <v>955</v>
      </c>
      <c r="B637" s="4">
        <v>499</v>
      </c>
      <c r="C637" s="3" t="s">
        <v>6</v>
      </c>
      <c r="D637" s="3" t="s">
        <v>188</v>
      </c>
      <c r="E637" s="21" t="s">
        <v>799</v>
      </c>
      <c r="F637" s="21"/>
      <c r="G637" s="5">
        <v>0</v>
      </c>
      <c r="H637" s="5">
        <v>0.92210000000000003</v>
      </c>
      <c r="I637" s="3"/>
      <c r="J637" s="21" t="s">
        <v>955</v>
      </c>
      <c r="K637" s="21"/>
      <c r="L637" s="3" t="s">
        <v>186</v>
      </c>
      <c r="M637" s="21"/>
      <c r="N637" s="21"/>
    </row>
    <row r="638" spans="1:14" ht="15" customHeight="1" x14ac:dyDescent="0.2">
      <c r="A638" s="1" t="s">
        <v>956</v>
      </c>
      <c r="B638" s="6">
        <v>500</v>
      </c>
      <c r="C638" s="1" t="s">
        <v>6</v>
      </c>
      <c r="D638" s="1" t="s">
        <v>184</v>
      </c>
      <c r="E638" s="14" t="s">
        <v>799</v>
      </c>
      <c r="F638" s="14"/>
      <c r="G638" s="7">
        <v>0</v>
      </c>
      <c r="H638" s="1"/>
      <c r="I638" s="1"/>
      <c r="J638" s="14" t="s">
        <v>956</v>
      </c>
      <c r="K638" s="14"/>
      <c r="L638" s="1" t="s">
        <v>186</v>
      </c>
      <c r="M638" s="14"/>
      <c r="N638" s="14"/>
    </row>
    <row r="639" spans="1:14" ht="15" customHeight="1" x14ac:dyDescent="0.2">
      <c r="A639" s="3" t="s">
        <v>957</v>
      </c>
      <c r="B639" s="4">
        <v>501</v>
      </c>
      <c r="C639" s="3" t="s">
        <v>6</v>
      </c>
      <c r="D639" s="3" t="s">
        <v>188</v>
      </c>
      <c r="E639" s="21" t="s">
        <v>417</v>
      </c>
      <c r="F639" s="21"/>
      <c r="G639" s="5">
        <v>0</v>
      </c>
      <c r="H639" s="5">
        <v>0.92210000000000003</v>
      </c>
      <c r="I639" s="3"/>
      <c r="J639" s="21" t="s">
        <v>957</v>
      </c>
      <c r="K639" s="21"/>
      <c r="L639" s="3" t="s">
        <v>186</v>
      </c>
      <c r="M639" s="21"/>
      <c r="N639" s="21"/>
    </row>
    <row r="640" spans="1:14" ht="15" customHeight="1" x14ac:dyDescent="0.2">
      <c r="A640" s="1" t="s">
        <v>958</v>
      </c>
      <c r="B640" s="6">
        <v>502</v>
      </c>
      <c r="C640" s="1" t="s">
        <v>6</v>
      </c>
      <c r="D640" s="1" t="s">
        <v>184</v>
      </c>
      <c r="E640" s="14" t="s">
        <v>417</v>
      </c>
      <c r="F640" s="14"/>
      <c r="G640" s="7">
        <v>0</v>
      </c>
      <c r="H640" s="1"/>
      <c r="I640" s="1"/>
      <c r="J640" s="14" t="s">
        <v>958</v>
      </c>
      <c r="K640" s="14"/>
      <c r="L640" s="1" t="s">
        <v>186</v>
      </c>
      <c r="M640" s="14" t="s">
        <v>959</v>
      </c>
      <c r="N640" s="14"/>
    </row>
    <row r="641" spans="1:14" ht="15" customHeight="1" x14ac:dyDescent="0.2">
      <c r="A641" s="3" t="s">
        <v>960</v>
      </c>
      <c r="B641" s="4">
        <v>503</v>
      </c>
      <c r="C641" s="3" t="s">
        <v>6</v>
      </c>
      <c r="D641" s="3" t="s">
        <v>184</v>
      </c>
      <c r="E641" s="21" t="s">
        <v>210</v>
      </c>
      <c r="F641" s="21"/>
      <c r="G641" s="5">
        <v>0</v>
      </c>
      <c r="H641" s="5">
        <v>0.91764000000000001</v>
      </c>
      <c r="I641" s="3"/>
      <c r="J641" s="21" t="s">
        <v>960</v>
      </c>
      <c r="K641" s="21"/>
      <c r="L641" s="3" t="s">
        <v>186</v>
      </c>
      <c r="M641" s="21"/>
      <c r="N641" s="21"/>
    </row>
    <row r="642" spans="1:14" ht="15" customHeight="1" x14ac:dyDescent="0.2">
      <c r="A642" s="1" t="s">
        <v>961</v>
      </c>
      <c r="B642" s="6">
        <v>504</v>
      </c>
      <c r="C642" s="1" t="s">
        <v>6</v>
      </c>
      <c r="D642" s="1" t="s">
        <v>188</v>
      </c>
      <c r="E642" s="14" t="s">
        <v>210</v>
      </c>
      <c r="F642" s="14"/>
      <c r="G642" s="7">
        <v>0</v>
      </c>
      <c r="H642" s="1"/>
      <c r="I642" s="1"/>
      <c r="J642" s="14" t="s">
        <v>961</v>
      </c>
      <c r="K642" s="14"/>
      <c r="L642" s="1" t="s">
        <v>186</v>
      </c>
      <c r="M642" s="14" t="s">
        <v>894</v>
      </c>
      <c r="N642" s="14"/>
    </row>
    <row r="643" spans="1:14" ht="15" customHeight="1" x14ac:dyDescent="0.2">
      <c r="A643" s="3" t="s">
        <v>962</v>
      </c>
      <c r="B643" s="4">
        <v>505</v>
      </c>
      <c r="C643" s="3" t="s">
        <v>6</v>
      </c>
      <c r="D643" s="3" t="s">
        <v>188</v>
      </c>
      <c r="E643" s="21" t="s">
        <v>963</v>
      </c>
      <c r="F643" s="21"/>
      <c r="G643" s="5">
        <v>0</v>
      </c>
      <c r="H643" s="5">
        <v>0.91732000000000002</v>
      </c>
      <c r="I643" s="3"/>
      <c r="J643" s="21" t="s">
        <v>962</v>
      </c>
      <c r="K643" s="21"/>
      <c r="L643" s="3" t="s">
        <v>186</v>
      </c>
      <c r="M643" s="21"/>
      <c r="N643" s="21"/>
    </row>
    <row r="644" spans="1:14" ht="15" customHeight="1" x14ac:dyDescent="0.2">
      <c r="A644" s="1" t="s">
        <v>964</v>
      </c>
      <c r="B644" s="6">
        <v>506</v>
      </c>
      <c r="C644" s="1" t="s">
        <v>6</v>
      </c>
      <c r="D644" s="1" t="s">
        <v>184</v>
      </c>
      <c r="E644" s="14" t="s">
        <v>963</v>
      </c>
      <c r="F644" s="14"/>
      <c r="G644" s="7">
        <v>0</v>
      </c>
      <c r="H644" s="1"/>
      <c r="I644" s="1"/>
      <c r="J644" s="14" t="s">
        <v>964</v>
      </c>
      <c r="K644" s="14"/>
      <c r="L644" s="1" t="s">
        <v>186</v>
      </c>
      <c r="M644" s="14"/>
      <c r="N644" s="14"/>
    </row>
    <row r="645" spans="1:14" ht="15" customHeight="1" x14ac:dyDescent="0.2">
      <c r="A645" s="3" t="s">
        <v>965</v>
      </c>
      <c r="B645" s="4">
        <v>507</v>
      </c>
      <c r="C645" s="3" t="s">
        <v>6</v>
      </c>
      <c r="D645" s="3" t="s">
        <v>188</v>
      </c>
      <c r="E645" s="21" t="s">
        <v>517</v>
      </c>
      <c r="F645" s="21"/>
      <c r="G645" s="5">
        <v>0</v>
      </c>
      <c r="H645" s="5">
        <v>0.91759000000000002</v>
      </c>
      <c r="I645" s="3"/>
      <c r="J645" s="21" t="s">
        <v>965</v>
      </c>
      <c r="K645" s="21"/>
      <c r="L645" s="3" t="s">
        <v>186</v>
      </c>
      <c r="M645" s="21"/>
      <c r="N645" s="21"/>
    </row>
    <row r="646" spans="1:14" ht="15" customHeight="1" x14ac:dyDescent="0.2">
      <c r="A646" s="1" t="s">
        <v>966</v>
      </c>
      <c r="B646" s="6">
        <v>508</v>
      </c>
      <c r="C646" s="1" t="s">
        <v>6</v>
      </c>
      <c r="D646" s="1" t="s">
        <v>184</v>
      </c>
      <c r="E646" s="14" t="s">
        <v>517</v>
      </c>
      <c r="F646" s="14"/>
      <c r="G646" s="7">
        <v>0</v>
      </c>
      <c r="H646" s="1"/>
      <c r="I646" s="1"/>
      <c r="J646" s="14" t="s">
        <v>966</v>
      </c>
      <c r="K646" s="14"/>
      <c r="L646" s="1" t="s">
        <v>186</v>
      </c>
      <c r="M646" s="14"/>
      <c r="N646" s="14"/>
    </row>
    <row r="647" spans="1:14" ht="15" customHeight="1" x14ac:dyDescent="0.2">
      <c r="A647" s="3" t="s">
        <v>967</v>
      </c>
      <c r="B647" s="4">
        <v>509</v>
      </c>
      <c r="C647" s="3" t="s">
        <v>6</v>
      </c>
      <c r="D647" s="3" t="s">
        <v>188</v>
      </c>
      <c r="E647" s="21" t="s">
        <v>667</v>
      </c>
      <c r="F647" s="21"/>
      <c r="G647" s="5">
        <v>0</v>
      </c>
      <c r="H647" s="5">
        <v>0.92005000000000003</v>
      </c>
      <c r="I647" s="3"/>
      <c r="J647" s="21" t="s">
        <v>967</v>
      </c>
      <c r="K647" s="21"/>
      <c r="L647" s="3" t="s">
        <v>186</v>
      </c>
      <c r="M647" s="21"/>
      <c r="N647" s="21"/>
    </row>
    <row r="648" spans="1:14" ht="15" customHeight="1" x14ac:dyDescent="0.2">
      <c r="A648" s="1" t="s">
        <v>968</v>
      </c>
      <c r="B648" s="6">
        <v>510</v>
      </c>
      <c r="C648" s="1" t="s">
        <v>6</v>
      </c>
      <c r="D648" s="1" t="s">
        <v>184</v>
      </c>
      <c r="E648" s="14" t="s">
        <v>667</v>
      </c>
      <c r="F648" s="14"/>
      <c r="G648" s="7">
        <v>0</v>
      </c>
      <c r="H648" s="1"/>
      <c r="I648" s="1"/>
      <c r="J648" s="14" t="s">
        <v>968</v>
      </c>
      <c r="K648" s="14"/>
      <c r="L648" s="1" t="s">
        <v>186</v>
      </c>
      <c r="M648" s="14" t="s">
        <v>969</v>
      </c>
      <c r="N648" s="14"/>
    </row>
    <row r="649" spans="1:14" ht="15" customHeight="1" x14ac:dyDescent="0.2">
      <c r="A649" s="3" t="s">
        <v>970</v>
      </c>
      <c r="B649" s="4">
        <v>511</v>
      </c>
      <c r="C649" s="3" t="s">
        <v>6</v>
      </c>
      <c r="D649" s="3" t="s">
        <v>184</v>
      </c>
      <c r="E649" s="21" t="s">
        <v>971</v>
      </c>
      <c r="F649" s="21"/>
      <c r="G649" s="5">
        <v>0</v>
      </c>
      <c r="H649" s="5">
        <v>0.92191000000000001</v>
      </c>
      <c r="I649" s="3"/>
      <c r="J649" s="21" t="s">
        <v>970</v>
      </c>
      <c r="K649" s="21"/>
      <c r="L649" s="3" t="s">
        <v>186</v>
      </c>
      <c r="M649" s="21"/>
      <c r="N649" s="21"/>
    </row>
    <row r="650" spans="1:14" ht="15" customHeight="1" x14ac:dyDescent="0.2">
      <c r="A650" s="1" t="s">
        <v>972</v>
      </c>
      <c r="B650" s="6">
        <v>512</v>
      </c>
      <c r="C650" s="1" t="s">
        <v>6</v>
      </c>
      <c r="D650" s="1" t="s">
        <v>188</v>
      </c>
      <c r="E650" s="14" t="s">
        <v>971</v>
      </c>
      <c r="F650" s="14"/>
      <c r="G650" s="7">
        <v>0</v>
      </c>
      <c r="H650" s="1"/>
      <c r="I650" s="1"/>
      <c r="J650" s="14" t="s">
        <v>972</v>
      </c>
      <c r="K650" s="14"/>
      <c r="L650" s="1" t="s">
        <v>186</v>
      </c>
      <c r="M650" s="14"/>
      <c r="N650" s="14"/>
    </row>
    <row r="651" spans="1:14" ht="15" customHeight="1" x14ac:dyDescent="0.2">
      <c r="A651" s="3" t="s">
        <v>973</v>
      </c>
      <c r="B651" s="4">
        <v>513</v>
      </c>
      <c r="C651" s="3" t="s">
        <v>6</v>
      </c>
      <c r="D651" s="3" t="s">
        <v>184</v>
      </c>
      <c r="E651" s="21" t="s">
        <v>255</v>
      </c>
      <c r="F651" s="21"/>
      <c r="G651" s="5">
        <v>0</v>
      </c>
      <c r="H651" s="5">
        <v>0.92020000000000002</v>
      </c>
      <c r="I651" s="3"/>
      <c r="J651" s="21" t="s">
        <v>973</v>
      </c>
      <c r="K651" s="21"/>
      <c r="L651" s="3" t="s">
        <v>186</v>
      </c>
      <c r="M651" s="21"/>
      <c r="N651" s="21"/>
    </row>
    <row r="652" spans="1:14" ht="15" customHeight="1" x14ac:dyDescent="0.2">
      <c r="A652" s="1" t="s">
        <v>974</v>
      </c>
      <c r="B652" s="6">
        <v>514</v>
      </c>
      <c r="C652" s="1" t="s">
        <v>6</v>
      </c>
      <c r="D652" s="1" t="s">
        <v>188</v>
      </c>
      <c r="E652" s="14" t="s">
        <v>255</v>
      </c>
      <c r="F652" s="14"/>
      <c r="G652" s="7">
        <v>0</v>
      </c>
      <c r="H652" s="1"/>
      <c r="I652" s="1"/>
      <c r="J652" s="14" t="s">
        <v>974</v>
      </c>
      <c r="K652" s="14"/>
      <c r="L652" s="1" t="s">
        <v>186</v>
      </c>
      <c r="M652" s="14" t="s">
        <v>975</v>
      </c>
      <c r="N652" s="14"/>
    </row>
    <row r="653" spans="1:14" ht="15" customHeight="1" x14ac:dyDescent="0.2">
      <c r="A653" s="3" t="s">
        <v>976</v>
      </c>
      <c r="B653" s="4">
        <v>515</v>
      </c>
      <c r="C653" s="3" t="s">
        <v>6</v>
      </c>
      <c r="D653" s="3" t="s">
        <v>188</v>
      </c>
      <c r="E653" s="21" t="s">
        <v>948</v>
      </c>
      <c r="F653" s="21"/>
      <c r="G653" s="5">
        <v>0</v>
      </c>
      <c r="H653" s="5">
        <v>0.91951000000000005</v>
      </c>
      <c r="I653" s="3"/>
      <c r="J653" s="21" t="s">
        <v>976</v>
      </c>
      <c r="K653" s="21"/>
      <c r="L653" s="3" t="s">
        <v>186</v>
      </c>
      <c r="M653" s="21"/>
      <c r="N653" s="21"/>
    </row>
    <row r="654" spans="1:14" ht="15" customHeight="1" x14ac:dyDescent="0.2">
      <c r="A654" s="1" t="s">
        <v>977</v>
      </c>
      <c r="B654" s="6">
        <v>516</v>
      </c>
      <c r="C654" s="1" t="s">
        <v>6</v>
      </c>
      <c r="D654" s="1" t="s">
        <v>184</v>
      </c>
      <c r="E654" s="14" t="s">
        <v>948</v>
      </c>
      <c r="F654" s="14"/>
      <c r="G654" s="7">
        <v>0</v>
      </c>
      <c r="H654" s="1"/>
      <c r="I654" s="1"/>
      <c r="J654" s="14" t="s">
        <v>977</v>
      </c>
      <c r="K654" s="14"/>
      <c r="L654" s="1" t="s">
        <v>186</v>
      </c>
      <c r="M654" s="14"/>
      <c r="N654" s="14"/>
    </row>
    <row r="655" spans="1:14" ht="15" customHeight="1" x14ac:dyDescent="0.2">
      <c r="A655" s="3" t="s">
        <v>978</v>
      </c>
      <c r="B655" s="4">
        <v>517</v>
      </c>
      <c r="C655" s="3" t="s">
        <v>6</v>
      </c>
      <c r="D655" s="3" t="s">
        <v>188</v>
      </c>
      <c r="E655" s="21" t="s">
        <v>417</v>
      </c>
      <c r="F655" s="21"/>
      <c r="G655" s="5">
        <v>0</v>
      </c>
      <c r="H655" s="5">
        <v>0.92137000000000002</v>
      </c>
      <c r="I655" s="3"/>
      <c r="J655" s="21" t="s">
        <v>978</v>
      </c>
      <c r="K655" s="21"/>
      <c r="L655" s="3" t="s">
        <v>186</v>
      </c>
      <c r="M655" s="21"/>
      <c r="N655" s="21"/>
    </row>
    <row r="656" spans="1:14" ht="15" customHeight="1" x14ac:dyDescent="0.2">
      <c r="A656" s="1" t="s">
        <v>979</v>
      </c>
      <c r="B656" s="6">
        <v>518</v>
      </c>
      <c r="C656" s="1" t="s">
        <v>6</v>
      </c>
      <c r="D656" s="1" t="s">
        <v>184</v>
      </c>
      <c r="E656" s="14" t="s">
        <v>417</v>
      </c>
      <c r="F656" s="14"/>
      <c r="G656" s="7">
        <v>0</v>
      </c>
      <c r="H656" s="1"/>
      <c r="I656" s="1"/>
      <c r="J656" s="14" t="s">
        <v>979</v>
      </c>
      <c r="K656" s="14"/>
      <c r="L656" s="1" t="s">
        <v>186</v>
      </c>
      <c r="M656" s="14" t="s">
        <v>980</v>
      </c>
      <c r="N656" s="14"/>
    </row>
    <row r="657" spans="1:14" ht="15" customHeight="1" x14ac:dyDescent="0.2">
      <c r="A657" s="3" t="s">
        <v>981</v>
      </c>
      <c r="B657" s="4">
        <v>519</v>
      </c>
      <c r="C657" s="3" t="s">
        <v>6</v>
      </c>
      <c r="D657" s="3" t="s">
        <v>184</v>
      </c>
      <c r="E657" s="21" t="s">
        <v>210</v>
      </c>
      <c r="F657" s="21"/>
      <c r="G657" s="5">
        <v>0</v>
      </c>
      <c r="H657" s="5">
        <v>0.91988999999999999</v>
      </c>
      <c r="I657" s="3"/>
      <c r="J657" s="21" t="s">
        <v>981</v>
      </c>
      <c r="K657" s="21"/>
      <c r="L657" s="3" t="s">
        <v>186</v>
      </c>
      <c r="M657" s="21"/>
      <c r="N657" s="21"/>
    </row>
    <row r="658" spans="1:14" ht="15" customHeight="1" x14ac:dyDescent="0.2">
      <c r="A658" s="1" t="s">
        <v>982</v>
      </c>
      <c r="B658" s="6">
        <v>520</v>
      </c>
      <c r="C658" s="1" t="s">
        <v>6</v>
      </c>
      <c r="D658" s="1" t="s">
        <v>188</v>
      </c>
      <c r="E658" s="14" t="s">
        <v>210</v>
      </c>
      <c r="F658" s="14"/>
      <c r="G658" s="7">
        <v>0</v>
      </c>
      <c r="H658" s="1"/>
      <c r="I658" s="1"/>
      <c r="J658" s="14" t="s">
        <v>982</v>
      </c>
      <c r="K658" s="14"/>
      <c r="L658" s="1" t="s">
        <v>186</v>
      </c>
      <c r="M658" s="14"/>
      <c r="N658" s="14"/>
    </row>
    <row r="659" spans="1:14" ht="15" customHeight="1" x14ac:dyDescent="0.2">
      <c r="A659" s="3" t="s">
        <v>983</v>
      </c>
      <c r="B659" s="4">
        <v>521</v>
      </c>
      <c r="C659" s="3" t="s">
        <v>6</v>
      </c>
      <c r="D659" s="3" t="s">
        <v>184</v>
      </c>
      <c r="E659" s="21" t="s">
        <v>225</v>
      </c>
      <c r="F659" s="21"/>
      <c r="G659" s="5">
        <v>0</v>
      </c>
      <c r="H659" s="5">
        <v>0.91951000000000005</v>
      </c>
      <c r="I659" s="3"/>
      <c r="J659" s="21" t="s">
        <v>983</v>
      </c>
      <c r="K659" s="21"/>
      <c r="L659" s="3" t="s">
        <v>186</v>
      </c>
      <c r="M659" s="21"/>
      <c r="N659" s="21"/>
    </row>
    <row r="660" spans="1:14" ht="15" customHeight="1" x14ac:dyDescent="0.2">
      <c r="A660" s="1" t="s">
        <v>984</v>
      </c>
      <c r="B660" s="6">
        <v>522</v>
      </c>
      <c r="C660" s="1" t="s">
        <v>6</v>
      </c>
      <c r="D660" s="1" t="s">
        <v>188</v>
      </c>
      <c r="E660" s="14" t="s">
        <v>225</v>
      </c>
      <c r="F660" s="14"/>
      <c r="G660" s="7">
        <v>0</v>
      </c>
      <c r="H660" s="1"/>
      <c r="I660" s="1"/>
      <c r="J660" s="14" t="s">
        <v>984</v>
      </c>
      <c r="K660" s="14"/>
      <c r="L660" s="1" t="s">
        <v>186</v>
      </c>
      <c r="M660" s="14" t="s">
        <v>985</v>
      </c>
      <c r="N660" s="14"/>
    </row>
    <row r="661" spans="1:14" ht="15" customHeight="1" x14ac:dyDescent="0.2">
      <c r="A661" s="3" t="s">
        <v>986</v>
      </c>
      <c r="B661" s="4">
        <v>523</v>
      </c>
      <c r="C661" s="3" t="s">
        <v>6</v>
      </c>
      <c r="D661" s="3" t="s">
        <v>188</v>
      </c>
      <c r="E661" s="21" t="s">
        <v>613</v>
      </c>
      <c r="F661" s="21"/>
      <c r="G661" s="5">
        <v>0</v>
      </c>
      <c r="H661" s="5">
        <v>0.91495000000000004</v>
      </c>
      <c r="I661" s="3"/>
      <c r="J661" s="21" t="s">
        <v>986</v>
      </c>
      <c r="K661" s="21"/>
      <c r="L661" s="3" t="s">
        <v>186</v>
      </c>
      <c r="M661" s="21"/>
      <c r="N661" s="21"/>
    </row>
    <row r="662" spans="1:14" ht="15" customHeight="1" x14ac:dyDescent="0.2">
      <c r="A662" s="1" t="s">
        <v>987</v>
      </c>
      <c r="B662" s="6">
        <v>524</v>
      </c>
      <c r="C662" s="1" t="s">
        <v>6</v>
      </c>
      <c r="D662" s="1" t="s">
        <v>184</v>
      </c>
      <c r="E662" s="14" t="s">
        <v>613</v>
      </c>
      <c r="F662" s="14"/>
      <c r="G662" s="7">
        <v>0</v>
      </c>
      <c r="H662" s="1"/>
      <c r="I662" s="1"/>
      <c r="J662" s="14" t="s">
        <v>987</v>
      </c>
      <c r="K662" s="14"/>
      <c r="L662" s="1" t="s">
        <v>186</v>
      </c>
      <c r="M662" s="14"/>
      <c r="N662" s="14"/>
    </row>
    <row r="663" spans="1:14" ht="15" customHeight="1" x14ac:dyDescent="0.2">
      <c r="A663" s="3" t="s">
        <v>988</v>
      </c>
      <c r="B663" s="4">
        <v>525</v>
      </c>
      <c r="C663" s="3" t="s">
        <v>6</v>
      </c>
      <c r="D663" s="3" t="s">
        <v>188</v>
      </c>
      <c r="E663" s="21" t="s">
        <v>427</v>
      </c>
      <c r="F663" s="21"/>
      <c r="G663" s="5">
        <v>0</v>
      </c>
      <c r="H663" s="5">
        <v>0.92057</v>
      </c>
      <c r="I663" s="3"/>
      <c r="J663" s="21" t="s">
        <v>988</v>
      </c>
      <c r="K663" s="21"/>
      <c r="L663" s="3" t="s">
        <v>186</v>
      </c>
      <c r="M663" s="21"/>
      <c r="N663" s="21"/>
    </row>
    <row r="664" spans="1:14" ht="15" customHeight="1" x14ac:dyDescent="0.2">
      <c r="A664" s="1" t="s">
        <v>989</v>
      </c>
      <c r="B664" s="6">
        <v>526</v>
      </c>
      <c r="C664" s="1" t="s">
        <v>6</v>
      </c>
      <c r="D664" s="1" t="s">
        <v>184</v>
      </c>
      <c r="E664" s="14" t="s">
        <v>427</v>
      </c>
      <c r="F664" s="14"/>
      <c r="G664" s="7">
        <v>0</v>
      </c>
      <c r="H664" s="1"/>
      <c r="I664" s="1"/>
      <c r="J664" s="14" t="s">
        <v>989</v>
      </c>
      <c r="K664" s="14"/>
      <c r="L664" s="1" t="s">
        <v>186</v>
      </c>
      <c r="M664" s="14" t="s">
        <v>990</v>
      </c>
      <c r="N664" s="14"/>
    </row>
    <row r="665" spans="1:14" ht="15" customHeight="1" x14ac:dyDescent="0.2">
      <c r="A665" s="3" t="s">
        <v>991</v>
      </c>
      <c r="B665" s="4">
        <v>527</v>
      </c>
      <c r="C665" s="3" t="s">
        <v>6</v>
      </c>
      <c r="D665" s="3" t="s">
        <v>184</v>
      </c>
      <c r="E665" s="21" t="s">
        <v>667</v>
      </c>
      <c r="F665" s="21"/>
      <c r="G665" s="5">
        <v>0</v>
      </c>
      <c r="H665" s="5">
        <v>0.92171000000000003</v>
      </c>
      <c r="I665" s="3"/>
      <c r="J665" s="21" t="s">
        <v>991</v>
      </c>
      <c r="K665" s="21"/>
      <c r="L665" s="3" t="s">
        <v>186</v>
      </c>
      <c r="M665" s="21"/>
      <c r="N665" s="21"/>
    </row>
    <row r="666" spans="1:14" ht="15" customHeight="1" x14ac:dyDescent="0.2">
      <c r="A666" s="1" t="s">
        <v>992</v>
      </c>
      <c r="B666" s="6">
        <v>528</v>
      </c>
      <c r="C666" s="1" t="s">
        <v>6</v>
      </c>
      <c r="D666" s="1" t="s">
        <v>188</v>
      </c>
      <c r="E666" s="14" t="s">
        <v>667</v>
      </c>
      <c r="F666" s="14"/>
      <c r="G666" s="7">
        <v>0</v>
      </c>
      <c r="H666" s="1"/>
      <c r="I666" s="1"/>
      <c r="J666" s="14" t="s">
        <v>992</v>
      </c>
      <c r="K666" s="14"/>
      <c r="L666" s="1" t="s">
        <v>186</v>
      </c>
      <c r="M666" s="14"/>
      <c r="N666" s="14"/>
    </row>
    <row r="667" spans="1:14" ht="15" customHeight="1" x14ac:dyDescent="0.2">
      <c r="A667" s="3" t="s">
        <v>993</v>
      </c>
      <c r="B667" s="4">
        <v>529</v>
      </c>
      <c r="C667" s="3" t="s">
        <v>6</v>
      </c>
      <c r="D667" s="3" t="s">
        <v>184</v>
      </c>
      <c r="E667" s="21" t="s">
        <v>455</v>
      </c>
      <c r="F667" s="21"/>
      <c r="G667" s="5">
        <v>0</v>
      </c>
      <c r="H667" s="5">
        <v>0.92066999999999999</v>
      </c>
      <c r="I667" s="3"/>
      <c r="J667" s="21" t="s">
        <v>993</v>
      </c>
      <c r="K667" s="21"/>
      <c r="L667" s="3" t="s">
        <v>186</v>
      </c>
      <c r="M667" s="21"/>
      <c r="N667" s="21"/>
    </row>
    <row r="668" spans="1:14" ht="15" customHeight="1" x14ac:dyDescent="0.2">
      <c r="A668" s="1" t="s">
        <v>994</v>
      </c>
      <c r="B668" s="6">
        <v>530</v>
      </c>
      <c r="C668" s="1" t="s">
        <v>6</v>
      </c>
      <c r="D668" s="1" t="s">
        <v>188</v>
      </c>
      <c r="E668" s="14" t="s">
        <v>455</v>
      </c>
      <c r="F668" s="14"/>
      <c r="G668" s="7">
        <v>0</v>
      </c>
      <c r="H668" s="1"/>
      <c r="I668" s="1"/>
      <c r="J668" s="14" t="s">
        <v>994</v>
      </c>
      <c r="K668" s="14"/>
      <c r="L668" s="1" t="s">
        <v>186</v>
      </c>
      <c r="M668" s="14" t="s">
        <v>995</v>
      </c>
      <c r="N668" s="14"/>
    </row>
    <row r="669" spans="1:14" ht="15" customHeight="1" x14ac:dyDescent="0.2">
      <c r="A669" s="3" t="s">
        <v>996</v>
      </c>
      <c r="B669" s="4">
        <v>531</v>
      </c>
      <c r="C669" s="3" t="s">
        <v>6</v>
      </c>
      <c r="D669" s="3" t="s">
        <v>188</v>
      </c>
      <c r="E669" s="21" t="s">
        <v>997</v>
      </c>
      <c r="F669" s="21"/>
      <c r="G669" s="5">
        <v>0</v>
      </c>
      <c r="H669" s="5">
        <v>0.91783000000000003</v>
      </c>
      <c r="I669" s="3"/>
      <c r="J669" s="21" t="s">
        <v>996</v>
      </c>
      <c r="K669" s="21"/>
      <c r="L669" s="3" t="s">
        <v>186</v>
      </c>
      <c r="M669" s="21"/>
      <c r="N669" s="21"/>
    </row>
    <row r="670" spans="1:14" ht="15" customHeight="1" x14ac:dyDescent="0.2">
      <c r="A670" s="1" t="s">
        <v>998</v>
      </c>
      <c r="B670" s="6">
        <v>532</v>
      </c>
      <c r="C670" s="1" t="s">
        <v>6</v>
      </c>
      <c r="D670" s="1" t="s">
        <v>184</v>
      </c>
      <c r="E670" s="14" t="s">
        <v>997</v>
      </c>
      <c r="F670" s="14"/>
      <c r="G670" s="7">
        <v>0</v>
      </c>
      <c r="H670" s="1"/>
      <c r="I670" s="1"/>
      <c r="J670" s="14" t="s">
        <v>998</v>
      </c>
      <c r="K670" s="14"/>
      <c r="L670" s="1" t="s">
        <v>186</v>
      </c>
      <c r="M670" s="14" t="s">
        <v>999</v>
      </c>
      <c r="N670" s="14"/>
    </row>
    <row r="671" spans="1:14" ht="15" customHeight="1" x14ac:dyDescent="0.2">
      <c r="A671" s="3" t="s">
        <v>1000</v>
      </c>
      <c r="B671" s="4">
        <v>533</v>
      </c>
      <c r="C671" s="3" t="s">
        <v>6</v>
      </c>
      <c r="D671" s="3" t="s">
        <v>184</v>
      </c>
      <c r="E671" s="21" t="s">
        <v>303</v>
      </c>
      <c r="F671" s="21"/>
      <c r="G671" s="5">
        <v>0</v>
      </c>
      <c r="H671" s="5">
        <v>0.92103000000000002</v>
      </c>
      <c r="I671" s="3"/>
      <c r="J671" s="21" t="s">
        <v>1000</v>
      </c>
      <c r="K671" s="21"/>
      <c r="L671" s="3" t="s">
        <v>186</v>
      </c>
      <c r="M671" s="21"/>
      <c r="N671" s="21"/>
    </row>
    <row r="672" spans="1:14" ht="15" customHeight="1" x14ac:dyDescent="0.2">
      <c r="A672" s="1" t="s">
        <v>1001</v>
      </c>
      <c r="B672" s="6">
        <v>534</v>
      </c>
      <c r="C672" s="1" t="s">
        <v>6</v>
      </c>
      <c r="D672" s="1" t="s">
        <v>188</v>
      </c>
      <c r="E672" s="14" t="s">
        <v>303</v>
      </c>
      <c r="F672" s="14"/>
      <c r="G672" s="7">
        <v>0</v>
      </c>
      <c r="H672" s="1"/>
      <c r="I672" s="1"/>
      <c r="J672" s="14" t="s">
        <v>1001</v>
      </c>
      <c r="K672" s="14"/>
      <c r="L672" s="1" t="s">
        <v>186</v>
      </c>
      <c r="M672" s="14" t="s">
        <v>1002</v>
      </c>
      <c r="N672" s="14"/>
    </row>
    <row r="673" spans="1:14" ht="15" customHeight="1" x14ac:dyDescent="0.2">
      <c r="A673" s="3" t="s">
        <v>1003</v>
      </c>
      <c r="B673" s="4">
        <v>535</v>
      </c>
      <c r="C673" s="3" t="s">
        <v>6</v>
      </c>
      <c r="D673" s="3" t="s">
        <v>188</v>
      </c>
      <c r="E673" s="21" t="s">
        <v>1004</v>
      </c>
      <c r="F673" s="21"/>
      <c r="G673" s="5">
        <v>0</v>
      </c>
      <c r="H673" s="5">
        <v>0.91883000000000004</v>
      </c>
      <c r="I673" s="3"/>
      <c r="J673" s="21" t="s">
        <v>1003</v>
      </c>
      <c r="K673" s="21"/>
      <c r="L673" s="3" t="s">
        <v>186</v>
      </c>
      <c r="M673" s="21"/>
      <c r="N673" s="21"/>
    </row>
    <row r="674" spans="1:14" ht="15" customHeight="1" x14ac:dyDescent="0.2">
      <c r="A674" s="1" t="s">
        <v>1005</v>
      </c>
      <c r="B674" s="6">
        <v>536</v>
      </c>
      <c r="C674" s="1" t="s">
        <v>6</v>
      </c>
      <c r="D674" s="1" t="s">
        <v>184</v>
      </c>
      <c r="E674" s="14" t="s">
        <v>1004</v>
      </c>
      <c r="F674" s="14"/>
      <c r="G674" s="7">
        <v>0</v>
      </c>
      <c r="H674" s="1"/>
      <c r="I674" s="1"/>
      <c r="J674" s="14" t="s">
        <v>1005</v>
      </c>
      <c r="K674" s="14"/>
      <c r="L674" s="1" t="s">
        <v>186</v>
      </c>
      <c r="M674" s="14"/>
      <c r="N674" s="14"/>
    </row>
    <row r="675" spans="1:14" ht="15" customHeight="1" x14ac:dyDescent="0.2">
      <c r="A675" s="3" t="s">
        <v>1006</v>
      </c>
      <c r="B675" s="4">
        <v>537</v>
      </c>
      <c r="C675" s="3" t="s">
        <v>6</v>
      </c>
      <c r="D675" s="3" t="s">
        <v>188</v>
      </c>
      <c r="E675" s="21" t="s">
        <v>1004</v>
      </c>
      <c r="F675" s="21"/>
      <c r="G675" s="5">
        <v>0</v>
      </c>
      <c r="H675" s="5">
        <v>0.92661000000000004</v>
      </c>
      <c r="I675" s="3"/>
      <c r="J675" s="21" t="s">
        <v>1006</v>
      </c>
      <c r="K675" s="21"/>
      <c r="L675" s="3" t="s">
        <v>186</v>
      </c>
      <c r="M675" s="21"/>
      <c r="N675" s="21"/>
    </row>
    <row r="676" spans="1:14" ht="15" customHeight="1" x14ac:dyDescent="0.2">
      <c r="A676" s="1" t="s">
        <v>1007</v>
      </c>
      <c r="B676" s="6">
        <v>538</v>
      </c>
      <c r="C676" s="1" t="s">
        <v>6</v>
      </c>
      <c r="D676" s="1" t="s">
        <v>184</v>
      </c>
      <c r="E676" s="14" t="s">
        <v>1004</v>
      </c>
      <c r="F676" s="14"/>
      <c r="G676" s="7">
        <v>0</v>
      </c>
      <c r="H676" s="1"/>
      <c r="I676" s="1"/>
      <c r="J676" s="14" t="s">
        <v>1007</v>
      </c>
      <c r="K676" s="14"/>
      <c r="L676" s="1" t="s">
        <v>186</v>
      </c>
      <c r="M676" s="14" t="s">
        <v>1008</v>
      </c>
      <c r="N676" s="14"/>
    </row>
    <row r="677" spans="1:14" ht="15" customHeight="1" x14ac:dyDescent="0.2">
      <c r="A677" s="3" t="s">
        <v>1009</v>
      </c>
      <c r="B677" s="4">
        <v>539</v>
      </c>
      <c r="C677" s="3" t="s">
        <v>6</v>
      </c>
      <c r="D677" s="3" t="s">
        <v>184</v>
      </c>
      <c r="E677" s="21" t="s">
        <v>217</v>
      </c>
      <c r="F677" s="21"/>
      <c r="G677" s="5">
        <v>0</v>
      </c>
      <c r="H677" s="5">
        <v>0.92935000000000001</v>
      </c>
      <c r="I677" s="3"/>
      <c r="J677" s="21" t="s">
        <v>1009</v>
      </c>
      <c r="K677" s="21"/>
      <c r="L677" s="3" t="s">
        <v>186</v>
      </c>
      <c r="M677" s="21"/>
      <c r="N677" s="21"/>
    </row>
    <row r="678" spans="1:14" ht="15" customHeight="1" x14ac:dyDescent="0.2">
      <c r="A678" s="1" t="s">
        <v>1010</v>
      </c>
      <c r="B678" s="6">
        <v>540</v>
      </c>
      <c r="C678" s="1" t="s">
        <v>6</v>
      </c>
      <c r="D678" s="1" t="s">
        <v>188</v>
      </c>
      <c r="E678" s="14" t="s">
        <v>217</v>
      </c>
      <c r="F678" s="14"/>
      <c r="G678" s="7">
        <v>0</v>
      </c>
      <c r="H678" s="1"/>
      <c r="I678" s="1"/>
      <c r="J678" s="14" t="s">
        <v>1010</v>
      </c>
      <c r="K678" s="14"/>
      <c r="L678" s="1" t="s">
        <v>186</v>
      </c>
      <c r="M678" s="14" t="s">
        <v>1011</v>
      </c>
      <c r="N678" s="14"/>
    </row>
    <row r="679" spans="1:14" ht="15" customHeight="1" x14ac:dyDescent="0.2">
      <c r="A679" s="3" t="s">
        <v>1012</v>
      </c>
      <c r="B679" s="4">
        <v>541</v>
      </c>
      <c r="C679" s="3" t="s">
        <v>6</v>
      </c>
      <c r="D679" s="3" t="s">
        <v>188</v>
      </c>
      <c r="E679" s="21" t="s">
        <v>313</v>
      </c>
      <c r="F679" s="21"/>
      <c r="G679" s="5">
        <v>0</v>
      </c>
      <c r="H679" s="5">
        <v>0.92517000000000005</v>
      </c>
      <c r="I679" s="3"/>
      <c r="J679" s="21" t="s">
        <v>1012</v>
      </c>
      <c r="K679" s="21"/>
      <c r="L679" s="3" t="s">
        <v>186</v>
      </c>
      <c r="M679" s="21"/>
      <c r="N679" s="21"/>
    </row>
    <row r="680" spans="1:14" ht="15" customHeight="1" x14ac:dyDescent="0.2">
      <c r="A680" s="1" t="s">
        <v>1013</v>
      </c>
      <c r="B680" s="6">
        <v>542</v>
      </c>
      <c r="C680" s="1" t="s">
        <v>6</v>
      </c>
      <c r="D680" s="1" t="s">
        <v>184</v>
      </c>
      <c r="E680" s="14" t="s">
        <v>313</v>
      </c>
      <c r="F680" s="14"/>
      <c r="G680" s="7">
        <v>0</v>
      </c>
      <c r="H680" s="1"/>
      <c r="I680" s="1"/>
      <c r="J680" s="14" t="s">
        <v>1013</v>
      </c>
      <c r="K680" s="14"/>
      <c r="L680" s="1" t="s">
        <v>186</v>
      </c>
      <c r="M680" s="14" t="s">
        <v>1014</v>
      </c>
      <c r="N680" s="14"/>
    </row>
    <row r="681" spans="1:14" ht="15" customHeight="1" x14ac:dyDescent="0.2">
      <c r="A681" s="3" t="s">
        <v>1015</v>
      </c>
      <c r="B681" s="4">
        <v>543</v>
      </c>
      <c r="C681" s="3" t="s">
        <v>6</v>
      </c>
      <c r="D681" s="3" t="s">
        <v>184</v>
      </c>
      <c r="E681" s="21" t="s">
        <v>613</v>
      </c>
      <c r="F681" s="21"/>
      <c r="G681" s="5">
        <v>0</v>
      </c>
      <c r="H681" s="5">
        <v>0.93071000000000004</v>
      </c>
      <c r="I681" s="3"/>
      <c r="J681" s="21" t="s">
        <v>1015</v>
      </c>
      <c r="K681" s="21"/>
      <c r="L681" s="3" t="s">
        <v>186</v>
      </c>
      <c r="M681" s="21"/>
      <c r="N681" s="21"/>
    </row>
    <row r="682" spans="1:14" ht="15" customHeight="1" x14ac:dyDescent="0.2">
      <c r="A682" s="1" t="s">
        <v>1016</v>
      </c>
      <c r="B682" s="6">
        <v>544</v>
      </c>
      <c r="C682" s="1" t="s">
        <v>6</v>
      </c>
      <c r="D682" s="1" t="s">
        <v>188</v>
      </c>
      <c r="E682" s="14" t="s">
        <v>613</v>
      </c>
      <c r="F682" s="14"/>
      <c r="G682" s="7">
        <v>0</v>
      </c>
      <c r="H682" s="1"/>
      <c r="I682" s="1"/>
      <c r="J682" s="14" t="s">
        <v>1016</v>
      </c>
      <c r="K682" s="14"/>
      <c r="L682" s="1" t="s">
        <v>186</v>
      </c>
      <c r="M682" s="14" t="s">
        <v>1017</v>
      </c>
      <c r="N682" s="14"/>
    </row>
    <row r="683" spans="1:14" ht="15" customHeight="1" x14ac:dyDescent="0.2">
      <c r="A683" s="3" t="s">
        <v>1018</v>
      </c>
      <c r="B683" s="4">
        <v>545</v>
      </c>
      <c r="C683" s="3" t="s">
        <v>6</v>
      </c>
      <c r="D683" s="3" t="s">
        <v>188</v>
      </c>
      <c r="E683" s="21" t="s">
        <v>278</v>
      </c>
      <c r="F683" s="21"/>
      <c r="G683" s="5">
        <v>0</v>
      </c>
      <c r="H683" s="5">
        <v>0.92493000000000003</v>
      </c>
      <c r="I683" s="3"/>
      <c r="J683" s="21" t="s">
        <v>1018</v>
      </c>
      <c r="K683" s="21"/>
      <c r="L683" s="3" t="s">
        <v>186</v>
      </c>
      <c r="M683" s="21"/>
      <c r="N683" s="21"/>
    </row>
    <row r="684" spans="1:14" ht="15" customHeight="1" x14ac:dyDescent="0.2">
      <c r="A684" s="1" t="s">
        <v>1019</v>
      </c>
      <c r="B684" s="6">
        <v>546</v>
      </c>
      <c r="C684" s="1" t="s">
        <v>6</v>
      </c>
      <c r="D684" s="1" t="s">
        <v>184</v>
      </c>
      <c r="E684" s="14" t="s">
        <v>278</v>
      </c>
      <c r="F684" s="14"/>
      <c r="G684" s="7">
        <v>0</v>
      </c>
      <c r="H684" s="1"/>
      <c r="I684" s="1"/>
      <c r="J684" s="14" t="s">
        <v>1019</v>
      </c>
      <c r="K684" s="14"/>
      <c r="L684" s="1" t="s">
        <v>186</v>
      </c>
      <c r="M684" s="14"/>
      <c r="N684" s="14"/>
    </row>
    <row r="685" spans="1:14" ht="15" customHeight="1" x14ac:dyDescent="0.2">
      <c r="A685" s="3" t="s">
        <v>1020</v>
      </c>
      <c r="B685" s="4">
        <v>547</v>
      </c>
      <c r="C685" s="3" t="s">
        <v>6</v>
      </c>
      <c r="D685" s="3" t="s">
        <v>188</v>
      </c>
      <c r="E685" s="21" t="s">
        <v>507</v>
      </c>
      <c r="F685" s="21"/>
      <c r="G685" s="5">
        <v>0</v>
      </c>
      <c r="H685" s="5">
        <v>0.92949000000000004</v>
      </c>
      <c r="I685" s="3"/>
      <c r="J685" s="21" t="s">
        <v>1020</v>
      </c>
      <c r="K685" s="21"/>
      <c r="L685" s="3" t="s">
        <v>186</v>
      </c>
      <c r="M685" s="21"/>
      <c r="N685" s="21"/>
    </row>
    <row r="686" spans="1:14" ht="15" customHeight="1" x14ac:dyDescent="0.2">
      <c r="A686" s="1" t="s">
        <v>1021</v>
      </c>
      <c r="B686" s="6">
        <v>548</v>
      </c>
      <c r="C686" s="1" t="s">
        <v>6</v>
      </c>
      <c r="D686" s="1" t="s">
        <v>184</v>
      </c>
      <c r="E686" s="14" t="s">
        <v>507</v>
      </c>
      <c r="F686" s="14"/>
      <c r="G686" s="7">
        <v>0</v>
      </c>
      <c r="H686" s="1"/>
      <c r="I686" s="1"/>
      <c r="J686" s="14" t="s">
        <v>1021</v>
      </c>
      <c r="K686" s="14"/>
      <c r="L686" s="1" t="s">
        <v>186</v>
      </c>
      <c r="M686" s="14"/>
      <c r="N686" s="14"/>
    </row>
    <row r="687" spans="1:14" ht="15" customHeight="1" x14ac:dyDescent="0.2">
      <c r="A687" s="3" t="s">
        <v>1022</v>
      </c>
      <c r="B687" s="4">
        <v>549</v>
      </c>
      <c r="C687" s="3" t="s">
        <v>6</v>
      </c>
      <c r="D687" s="3" t="s">
        <v>188</v>
      </c>
      <c r="E687" s="21" t="s">
        <v>288</v>
      </c>
      <c r="F687" s="21"/>
      <c r="G687" s="5">
        <v>0</v>
      </c>
      <c r="H687" s="5">
        <v>0.94040000000000001</v>
      </c>
      <c r="I687" s="3"/>
      <c r="J687" s="21" t="s">
        <v>1022</v>
      </c>
      <c r="K687" s="21"/>
      <c r="L687" s="3" t="s">
        <v>186</v>
      </c>
      <c r="M687" s="21"/>
      <c r="N687" s="21"/>
    </row>
    <row r="688" spans="1:14" ht="15" customHeight="1" x14ac:dyDescent="0.2">
      <c r="A688" s="1" t="s">
        <v>1023</v>
      </c>
      <c r="B688" s="6">
        <v>550</v>
      </c>
      <c r="C688" s="1" t="s">
        <v>6</v>
      </c>
      <c r="D688" s="1" t="s">
        <v>184</v>
      </c>
      <c r="E688" s="14" t="s">
        <v>288</v>
      </c>
      <c r="F688" s="14"/>
      <c r="G688" s="7">
        <v>0</v>
      </c>
      <c r="H688" s="1"/>
      <c r="I688" s="1"/>
      <c r="J688" s="14" t="s">
        <v>1023</v>
      </c>
      <c r="K688" s="14"/>
      <c r="L688" s="1" t="s">
        <v>186</v>
      </c>
      <c r="M688" s="14" t="s">
        <v>1024</v>
      </c>
      <c r="N688" s="14"/>
    </row>
    <row r="689" spans="1:14" ht="15" customHeight="1" x14ac:dyDescent="0.2">
      <c r="A689" s="3" t="s">
        <v>1025</v>
      </c>
      <c r="B689" s="4">
        <v>551</v>
      </c>
      <c r="C689" s="3" t="s">
        <v>6</v>
      </c>
      <c r="D689" s="3" t="s">
        <v>184</v>
      </c>
      <c r="E689" s="21" t="s">
        <v>1004</v>
      </c>
      <c r="F689" s="21"/>
      <c r="G689" s="5">
        <v>0</v>
      </c>
      <c r="H689" s="5">
        <v>0.94323000000000001</v>
      </c>
      <c r="I689" s="3"/>
      <c r="J689" s="21" t="s">
        <v>1025</v>
      </c>
      <c r="K689" s="21"/>
      <c r="L689" s="3" t="s">
        <v>186</v>
      </c>
      <c r="M689" s="21"/>
      <c r="N689" s="21"/>
    </row>
    <row r="690" spans="1:14" ht="15" customHeight="1" x14ac:dyDescent="0.2">
      <c r="A690" s="1" t="s">
        <v>1026</v>
      </c>
      <c r="B690" s="6">
        <v>552</v>
      </c>
      <c r="C690" s="1" t="s">
        <v>6</v>
      </c>
      <c r="D690" s="1" t="s">
        <v>188</v>
      </c>
      <c r="E690" s="14" t="s">
        <v>1004</v>
      </c>
      <c r="F690" s="14"/>
      <c r="G690" s="7">
        <v>0</v>
      </c>
      <c r="H690" s="1"/>
      <c r="I690" s="1"/>
      <c r="J690" s="14" t="s">
        <v>1026</v>
      </c>
      <c r="K690" s="14"/>
      <c r="L690" s="1" t="s">
        <v>186</v>
      </c>
      <c r="M690" s="14"/>
      <c r="N690" s="14"/>
    </row>
    <row r="691" spans="1:14" ht="15" customHeight="1" x14ac:dyDescent="0.2">
      <c r="A691" s="3" t="s">
        <v>1027</v>
      </c>
      <c r="B691" s="4">
        <v>553</v>
      </c>
      <c r="C691" s="3" t="s">
        <v>6</v>
      </c>
      <c r="D691" s="3" t="s">
        <v>184</v>
      </c>
      <c r="E691" s="21" t="s">
        <v>400</v>
      </c>
      <c r="F691" s="21"/>
      <c r="G691" s="5">
        <v>0</v>
      </c>
      <c r="H691" s="5">
        <v>0.94118000000000002</v>
      </c>
      <c r="I691" s="3"/>
      <c r="J691" s="21" t="s">
        <v>1027</v>
      </c>
      <c r="K691" s="21"/>
      <c r="L691" s="3" t="s">
        <v>186</v>
      </c>
      <c r="M691" s="21"/>
      <c r="N691" s="21"/>
    </row>
    <row r="692" spans="1:14" ht="15" customHeight="1" x14ac:dyDescent="0.2">
      <c r="A692" s="1" t="s">
        <v>1028</v>
      </c>
      <c r="B692" s="6">
        <v>554</v>
      </c>
      <c r="C692" s="1" t="s">
        <v>6</v>
      </c>
      <c r="D692" s="1" t="s">
        <v>188</v>
      </c>
      <c r="E692" s="14" t="s">
        <v>400</v>
      </c>
      <c r="F692" s="14"/>
      <c r="G692" s="7">
        <v>0</v>
      </c>
      <c r="H692" s="1"/>
      <c r="I692" s="1"/>
      <c r="J692" s="14" t="s">
        <v>1028</v>
      </c>
      <c r="K692" s="14"/>
      <c r="L692" s="1" t="s">
        <v>186</v>
      </c>
      <c r="M692" s="14" t="s">
        <v>519</v>
      </c>
      <c r="N692" s="14"/>
    </row>
    <row r="693" spans="1:14" ht="15" customHeight="1" x14ac:dyDescent="0.2">
      <c r="A693" s="3" t="s">
        <v>1029</v>
      </c>
      <c r="B693" s="4">
        <v>555</v>
      </c>
      <c r="C693" s="3" t="s">
        <v>6</v>
      </c>
      <c r="D693" s="3" t="s">
        <v>188</v>
      </c>
      <c r="E693" s="21" t="s">
        <v>582</v>
      </c>
      <c r="F693" s="21"/>
      <c r="G693" s="5">
        <v>0</v>
      </c>
      <c r="H693" s="5">
        <v>0.93893000000000004</v>
      </c>
      <c r="I693" s="3"/>
      <c r="J693" s="21" t="s">
        <v>1029</v>
      </c>
      <c r="K693" s="21"/>
      <c r="L693" s="3" t="s">
        <v>186</v>
      </c>
      <c r="M693" s="21"/>
      <c r="N693" s="21"/>
    </row>
    <row r="694" spans="1:14" ht="15" customHeight="1" x14ac:dyDescent="0.2">
      <c r="A694" s="1" t="s">
        <v>1030</v>
      </c>
      <c r="B694" s="6">
        <v>556</v>
      </c>
      <c r="C694" s="1" t="s">
        <v>6</v>
      </c>
      <c r="D694" s="1" t="s">
        <v>184</v>
      </c>
      <c r="E694" s="14" t="s">
        <v>582</v>
      </c>
      <c r="F694" s="14"/>
      <c r="G694" s="7">
        <v>0</v>
      </c>
      <c r="H694" s="1"/>
      <c r="I694" s="1"/>
      <c r="J694" s="14" t="s">
        <v>1030</v>
      </c>
      <c r="K694" s="14"/>
      <c r="L694" s="1" t="s">
        <v>186</v>
      </c>
      <c r="M694" s="14"/>
      <c r="N694" s="14"/>
    </row>
    <row r="695" spans="1:14" ht="15" customHeight="1" x14ac:dyDescent="0.2">
      <c r="A695" s="3" t="s">
        <v>1031</v>
      </c>
      <c r="B695" s="4">
        <v>557</v>
      </c>
      <c r="C695" s="3" t="s">
        <v>6</v>
      </c>
      <c r="D695" s="3" t="s">
        <v>188</v>
      </c>
      <c r="E695" s="21" t="s">
        <v>306</v>
      </c>
      <c r="F695" s="21"/>
      <c r="G695" s="5">
        <v>0</v>
      </c>
      <c r="H695" s="5">
        <v>0.94235000000000002</v>
      </c>
      <c r="I695" s="3"/>
      <c r="J695" s="21" t="s">
        <v>1031</v>
      </c>
      <c r="K695" s="21"/>
      <c r="L695" s="3" t="s">
        <v>186</v>
      </c>
      <c r="M695" s="21"/>
      <c r="N695" s="21"/>
    </row>
    <row r="696" spans="1:14" ht="15" customHeight="1" x14ac:dyDescent="0.2">
      <c r="A696" s="1" t="s">
        <v>1032</v>
      </c>
      <c r="B696" s="6">
        <v>558</v>
      </c>
      <c r="C696" s="1" t="s">
        <v>6</v>
      </c>
      <c r="D696" s="1" t="s">
        <v>184</v>
      </c>
      <c r="E696" s="14" t="s">
        <v>306</v>
      </c>
      <c r="F696" s="14"/>
      <c r="G696" s="7">
        <v>0</v>
      </c>
      <c r="H696" s="1"/>
      <c r="I696" s="1"/>
      <c r="J696" s="14" t="s">
        <v>1032</v>
      </c>
      <c r="K696" s="14"/>
      <c r="L696" s="1" t="s">
        <v>186</v>
      </c>
      <c r="M696" s="14" t="s">
        <v>1033</v>
      </c>
      <c r="N696" s="14"/>
    </row>
    <row r="697" spans="1:14" ht="15" customHeight="1" x14ac:dyDescent="0.2">
      <c r="A697" s="3" t="s">
        <v>1034</v>
      </c>
      <c r="B697" s="4">
        <v>559</v>
      </c>
      <c r="C697" s="3" t="s">
        <v>6</v>
      </c>
      <c r="D697" s="3" t="s">
        <v>184</v>
      </c>
      <c r="E697" s="21" t="s">
        <v>443</v>
      </c>
      <c r="F697" s="21"/>
      <c r="G697" s="5">
        <v>0</v>
      </c>
      <c r="H697" s="5">
        <v>0.93828</v>
      </c>
      <c r="I697" s="3"/>
      <c r="J697" s="21" t="s">
        <v>1034</v>
      </c>
      <c r="K697" s="21"/>
      <c r="L697" s="3" t="s">
        <v>186</v>
      </c>
      <c r="M697" s="21"/>
      <c r="N697" s="21"/>
    </row>
    <row r="698" spans="1:14" ht="15" customHeight="1" x14ac:dyDescent="0.2">
      <c r="A698" s="1" t="s">
        <v>1035</v>
      </c>
      <c r="B698" s="6">
        <v>560</v>
      </c>
      <c r="C698" s="1" t="s">
        <v>6</v>
      </c>
      <c r="D698" s="1" t="s">
        <v>188</v>
      </c>
      <c r="E698" s="14" t="s">
        <v>443</v>
      </c>
      <c r="F698" s="14"/>
      <c r="G698" s="7">
        <v>0</v>
      </c>
      <c r="H698" s="1"/>
      <c r="I698" s="1"/>
      <c r="J698" s="14" t="s">
        <v>1035</v>
      </c>
      <c r="K698" s="14"/>
      <c r="L698" s="1" t="s">
        <v>186</v>
      </c>
      <c r="M698" s="14"/>
      <c r="N698" s="14"/>
    </row>
    <row r="699" spans="1:14" ht="15" customHeight="1" x14ac:dyDescent="0.2">
      <c r="A699" s="3" t="s">
        <v>1036</v>
      </c>
      <c r="B699" s="4">
        <v>561</v>
      </c>
      <c r="C699" s="3" t="s">
        <v>6</v>
      </c>
      <c r="D699" s="3" t="s">
        <v>184</v>
      </c>
      <c r="E699" s="21" t="s">
        <v>695</v>
      </c>
      <c r="F699" s="21"/>
      <c r="G699" s="5">
        <v>0</v>
      </c>
      <c r="H699" s="5">
        <v>0.93337000000000003</v>
      </c>
      <c r="I699" s="3"/>
      <c r="J699" s="21" t="s">
        <v>1036</v>
      </c>
      <c r="K699" s="21"/>
      <c r="L699" s="3" t="s">
        <v>186</v>
      </c>
      <c r="M699" s="21"/>
      <c r="N699" s="21"/>
    </row>
    <row r="700" spans="1:14" ht="15" customHeight="1" x14ac:dyDescent="0.2">
      <c r="A700" s="1" t="s">
        <v>1037</v>
      </c>
      <c r="B700" s="6">
        <v>562</v>
      </c>
      <c r="C700" s="1" t="s">
        <v>6</v>
      </c>
      <c r="D700" s="1" t="s">
        <v>188</v>
      </c>
      <c r="E700" s="14" t="s">
        <v>695</v>
      </c>
      <c r="F700" s="14"/>
      <c r="G700" s="7">
        <v>0</v>
      </c>
      <c r="H700" s="1"/>
      <c r="I700" s="1"/>
      <c r="J700" s="14" t="s">
        <v>1037</v>
      </c>
      <c r="K700" s="14"/>
      <c r="L700" s="1" t="s">
        <v>186</v>
      </c>
      <c r="M700" s="14" t="s">
        <v>1038</v>
      </c>
      <c r="N700" s="14"/>
    </row>
    <row r="701" spans="1:14" ht="15" customHeight="1" x14ac:dyDescent="0.2">
      <c r="A701" s="3" t="s">
        <v>1039</v>
      </c>
      <c r="B701" s="4">
        <v>563</v>
      </c>
      <c r="C701" s="3" t="s">
        <v>6</v>
      </c>
      <c r="D701" s="3" t="s">
        <v>184</v>
      </c>
      <c r="E701" s="21" t="s">
        <v>1040</v>
      </c>
      <c r="F701" s="21"/>
      <c r="G701" s="5">
        <v>0</v>
      </c>
      <c r="H701" s="5">
        <v>0.93337000000000003</v>
      </c>
      <c r="I701" s="3"/>
      <c r="J701" s="21" t="s">
        <v>1039</v>
      </c>
      <c r="K701" s="21"/>
      <c r="L701" s="3" t="s">
        <v>186</v>
      </c>
      <c r="M701" s="21"/>
      <c r="N701" s="21"/>
    </row>
    <row r="702" spans="1:14" ht="15" customHeight="1" x14ac:dyDescent="0.2">
      <c r="A702" s="1" t="s">
        <v>1041</v>
      </c>
      <c r="B702" s="6">
        <v>564</v>
      </c>
      <c r="C702" s="1" t="s">
        <v>6</v>
      </c>
      <c r="D702" s="1" t="s">
        <v>188</v>
      </c>
      <c r="E702" s="14" t="s">
        <v>1040</v>
      </c>
      <c r="F702" s="14"/>
      <c r="G702" s="7">
        <v>0</v>
      </c>
      <c r="H702" s="1"/>
      <c r="I702" s="1"/>
      <c r="J702" s="14" t="s">
        <v>1041</v>
      </c>
      <c r="K702" s="14"/>
      <c r="L702" s="1" t="s">
        <v>186</v>
      </c>
      <c r="M702" s="14" t="s">
        <v>1038</v>
      </c>
      <c r="N702" s="14"/>
    </row>
    <row r="703" spans="1:14" ht="15" customHeight="1" x14ac:dyDescent="0.2">
      <c r="A703" s="3" t="s">
        <v>1042</v>
      </c>
      <c r="B703" s="4">
        <v>565</v>
      </c>
      <c r="C703" s="3" t="s">
        <v>6</v>
      </c>
      <c r="D703" s="3" t="s">
        <v>188</v>
      </c>
      <c r="E703" s="21" t="s">
        <v>623</v>
      </c>
      <c r="F703" s="21"/>
      <c r="G703" s="5">
        <v>0</v>
      </c>
      <c r="H703" s="5">
        <v>0.93132000000000004</v>
      </c>
      <c r="I703" s="3"/>
      <c r="J703" s="21" t="s">
        <v>1042</v>
      </c>
      <c r="K703" s="21"/>
      <c r="L703" s="3" t="s">
        <v>186</v>
      </c>
      <c r="M703" s="21"/>
      <c r="N703" s="21"/>
    </row>
    <row r="704" spans="1:14" ht="15" customHeight="1" x14ac:dyDescent="0.2">
      <c r="A704" s="1" t="s">
        <v>1043</v>
      </c>
      <c r="B704" s="6">
        <v>566</v>
      </c>
      <c r="C704" s="1" t="s">
        <v>6</v>
      </c>
      <c r="D704" s="1" t="s">
        <v>184</v>
      </c>
      <c r="E704" s="14" t="s">
        <v>623</v>
      </c>
      <c r="F704" s="14"/>
      <c r="G704" s="7">
        <v>0</v>
      </c>
      <c r="H704" s="1"/>
      <c r="I704" s="1"/>
      <c r="J704" s="14" t="s">
        <v>1043</v>
      </c>
      <c r="K704" s="14"/>
      <c r="L704" s="1" t="s">
        <v>186</v>
      </c>
      <c r="M704" s="14" t="s">
        <v>1044</v>
      </c>
      <c r="N704" s="14"/>
    </row>
    <row r="705" spans="1:14" ht="15" customHeight="1" x14ac:dyDescent="0.2">
      <c r="A705" s="3" t="s">
        <v>1045</v>
      </c>
      <c r="B705" s="4">
        <v>567</v>
      </c>
      <c r="C705" s="3" t="s">
        <v>6</v>
      </c>
      <c r="D705" s="3" t="s">
        <v>184</v>
      </c>
      <c r="E705" s="21" t="s">
        <v>421</v>
      </c>
      <c r="F705" s="21"/>
      <c r="G705" s="5">
        <v>0</v>
      </c>
      <c r="H705" s="5">
        <v>0.93162</v>
      </c>
      <c r="I705" s="3"/>
      <c r="J705" s="21" t="s">
        <v>1045</v>
      </c>
      <c r="K705" s="21"/>
      <c r="L705" s="3" t="s">
        <v>186</v>
      </c>
      <c r="M705" s="21"/>
      <c r="N705" s="21"/>
    </row>
    <row r="706" spans="1:14" ht="15" customHeight="1" x14ac:dyDescent="0.2">
      <c r="A706" s="1" t="s">
        <v>1046</v>
      </c>
      <c r="B706" s="6">
        <v>568</v>
      </c>
      <c r="C706" s="1" t="s">
        <v>6</v>
      </c>
      <c r="D706" s="1" t="s">
        <v>188</v>
      </c>
      <c r="E706" s="14" t="s">
        <v>421</v>
      </c>
      <c r="F706" s="14"/>
      <c r="G706" s="7">
        <v>0</v>
      </c>
      <c r="H706" s="1"/>
      <c r="I706" s="1"/>
      <c r="J706" s="14" t="s">
        <v>1046</v>
      </c>
      <c r="K706" s="14"/>
      <c r="L706" s="1" t="s">
        <v>186</v>
      </c>
      <c r="M706" s="14" t="s">
        <v>1047</v>
      </c>
      <c r="N706" s="14"/>
    </row>
    <row r="707" spans="1:14" ht="15" customHeight="1" x14ac:dyDescent="0.2">
      <c r="A707" s="3" t="s">
        <v>1048</v>
      </c>
      <c r="B707" s="4">
        <v>569</v>
      </c>
      <c r="C707" s="3" t="s">
        <v>6</v>
      </c>
      <c r="D707" s="3" t="s">
        <v>188</v>
      </c>
      <c r="E707" s="21" t="s">
        <v>288</v>
      </c>
      <c r="F707" s="21"/>
      <c r="G707" s="5">
        <v>0</v>
      </c>
      <c r="H707" s="5">
        <v>0.93484</v>
      </c>
      <c r="I707" s="3"/>
      <c r="J707" s="21" t="s">
        <v>1048</v>
      </c>
      <c r="K707" s="21"/>
      <c r="L707" s="3" t="s">
        <v>186</v>
      </c>
      <c r="M707" s="21"/>
      <c r="N707" s="21"/>
    </row>
    <row r="708" spans="1:14" ht="15" customHeight="1" x14ac:dyDescent="0.2">
      <c r="A708" s="1" t="s">
        <v>1049</v>
      </c>
      <c r="B708" s="6">
        <v>570</v>
      </c>
      <c r="C708" s="1" t="s">
        <v>6</v>
      </c>
      <c r="D708" s="1" t="s">
        <v>184</v>
      </c>
      <c r="E708" s="14" t="s">
        <v>288</v>
      </c>
      <c r="F708" s="14"/>
      <c r="G708" s="7">
        <v>0</v>
      </c>
      <c r="H708" s="1"/>
      <c r="I708" s="1"/>
      <c r="J708" s="14" t="s">
        <v>1049</v>
      </c>
      <c r="K708" s="14"/>
      <c r="L708" s="1" t="s">
        <v>186</v>
      </c>
      <c r="M708" s="14" t="s">
        <v>1050</v>
      </c>
      <c r="N708" s="14"/>
    </row>
    <row r="709" spans="1:14" ht="15" customHeight="1" x14ac:dyDescent="0.2">
      <c r="A709" s="3" t="s">
        <v>1051</v>
      </c>
      <c r="B709" s="4">
        <v>571</v>
      </c>
      <c r="C709" s="3" t="s">
        <v>6</v>
      </c>
      <c r="D709" s="3" t="s">
        <v>184</v>
      </c>
      <c r="E709" s="21" t="s">
        <v>243</v>
      </c>
      <c r="F709" s="21"/>
      <c r="G709" s="5">
        <v>0</v>
      </c>
      <c r="H709" s="5">
        <v>0.93759999999999999</v>
      </c>
      <c r="I709" s="3"/>
      <c r="J709" s="21" t="s">
        <v>1051</v>
      </c>
      <c r="K709" s="21"/>
      <c r="L709" s="3" t="s">
        <v>186</v>
      </c>
      <c r="M709" s="21"/>
      <c r="N709" s="21"/>
    </row>
    <row r="710" spans="1:14" ht="15" customHeight="1" x14ac:dyDescent="0.2">
      <c r="A710" s="1" t="s">
        <v>1052</v>
      </c>
      <c r="B710" s="6">
        <v>572</v>
      </c>
      <c r="C710" s="1" t="s">
        <v>6</v>
      </c>
      <c r="D710" s="1" t="s">
        <v>188</v>
      </c>
      <c r="E710" s="14" t="s">
        <v>243</v>
      </c>
      <c r="F710" s="14"/>
      <c r="G710" s="7">
        <v>0</v>
      </c>
      <c r="H710" s="1"/>
      <c r="I710" s="1"/>
      <c r="J710" s="14" t="s">
        <v>1052</v>
      </c>
      <c r="K710" s="14"/>
      <c r="L710" s="1" t="s">
        <v>186</v>
      </c>
      <c r="M710" s="14"/>
      <c r="N710" s="14"/>
    </row>
    <row r="711" spans="1:14" ht="15" customHeight="1" x14ac:dyDescent="0.2">
      <c r="A711" s="3" t="s">
        <v>1053</v>
      </c>
      <c r="B711" s="4">
        <v>573</v>
      </c>
      <c r="C711" s="3" t="s">
        <v>6</v>
      </c>
      <c r="D711" s="3" t="s">
        <v>184</v>
      </c>
      <c r="E711" s="21" t="s">
        <v>313</v>
      </c>
      <c r="F711" s="21"/>
      <c r="G711" s="5">
        <v>0</v>
      </c>
      <c r="H711" s="5">
        <v>0.93684000000000001</v>
      </c>
      <c r="I711" s="3"/>
      <c r="J711" s="21" t="s">
        <v>1053</v>
      </c>
      <c r="K711" s="21"/>
      <c r="L711" s="3" t="s">
        <v>186</v>
      </c>
      <c r="M711" s="21"/>
      <c r="N711" s="21"/>
    </row>
    <row r="712" spans="1:14" ht="15" customHeight="1" x14ac:dyDescent="0.2">
      <c r="A712" s="1" t="s">
        <v>1054</v>
      </c>
      <c r="B712" s="6">
        <v>574</v>
      </c>
      <c r="C712" s="1" t="s">
        <v>6</v>
      </c>
      <c r="D712" s="1" t="s">
        <v>188</v>
      </c>
      <c r="E712" s="14" t="s">
        <v>313</v>
      </c>
      <c r="F712" s="14"/>
      <c r="G712" s="7">
        <v>0</v>
      </c>
      <c r="H712" s="1"/>
      <c r="I712" s="1"/>
      <c r="J712" s="14" t="s">
        <v>1054</v>
      </c>
      <c r="K712" s="14"/>
      <c r="L712" s="1" t="s">
        <v>186</v>
      </c>
      <c r="M712" s="14"/>
      <c r="N712" s="14"/>
    </row>
    <row r="713" spans="1:14" ht="15" customHeight="1" x14ac:dyDescent="0.2">
      <c r="A713" s="3" t="s">
        <v>1055</v>
      </c>
      <c r="B713" s="4">
        <v>575</v>
      </c>
      <c r="C713" s="3" t="s">
        <v>6</v>
      </c>
      <c r="D713" s="3" t="s">
        <v>184</v>
      </c>
      <c r="E713" s="21" t="s">
        <v>1056</v>
      </c>
      <c r="F713" s="21"/>
      <c r="G713" s="5">
        <v>0</v>
      </c>
      <c r="H713" s="5">
        <v>0.93193000000000004</v>
      </c>
      <c r="I713" s="3"/>
      <c r="J713" s="21" t="s">
        <v>1055</v>
      </c>
      <c r="K713" s="21"/>
      <c r="L713" s="3" t="s">
        <v>186</v>
      </c>
      <c r="M713" s="21"/>
      <c r="N713" s="21"/>
    </row>
    <row r="714" spans="1:14" ht="15" customHeight="1" x14ac:dyDescent="0.2">
      <c r="A714" s="1" t="s">
        <v>1057</v>
      </c>
      <c r="B714" s="6">
        <v>576</v>
      </c>
      <c r="C714" s="1" t="s">
        <v>6</v>
      </c>
      <c r="D714" s="1" t="s">
        <v>188</v>
      </c>
      <c r="E714" s="14" t="s">
        <v>1056</v>
      </c>
      <c r="F714" s="14"/>
      <c r="G714" s="7">
        <v>0</v>
      </c>
      <c r="H714" s="1"/>
      <c r="I714" s="1"/>
      <c r="J714" s="14" t="s">
        <v>1057</v>
      </c>
      <c r="K714" s="14"/>
      <c r="L714" s="1" t="s">
        <v>186</v>
      </c>
      <c r="M714" s="14" t="s">
        <v>453</v>
      </c>
      <c r="N714" s="14"/>
    </row>
    <row r="715" spans="1:14" ht="15" customHeight="1" x14ac:dyDescent="0.2">
      <c r="A715" s="3" t="s">
        <v>1058</v>
      </c>
      <c r="B715" s="4">
        <v>577</v>
      </c>
      <c r="C715" s="3" t="s">
        <v>6</v>
      </c>
      <c r="D715" s="3" t="s">
        <v>188</v>
      </c>
      <c r="E715" s="21" t="s">
        <v>582</v>
      </c>
      <c r="F715" s="21"/>
      <c r="G715" s="5">
        <v>0</v>
      </c>
      <c r="H715" s="5">
        <v>0.93227000000000004</v>
      </c>
      <c r="I715" s="3"/>
      <c r="J715" s="21" t="s">
        <v>1058</v>
      </c>
      <c r="K715" s="21"/>
      <c r="L715" s="3" t="s">
        <v>186</v>
      </c>
      <c r="M715" s="21"/>
      <c r="N715" s="21"/>
    </row>
    <row r="716" spans="1:14" ht="15" customHeight="1" x14ac:dyDescent="0.2">
      <c r="A716" s="1" t="s">
        <v>1059</v>
      </c>
      <c r="B716" s="6">
        <v>578</v>
      </c>
      <c r="C716" s="1" t="s">
        <v>6</v>
      </c>
      <c r="D716" s="1" t="s">
        <v>184</v>
      </c>
      <c r="E716" s="14" t="s">
        <v>582</v>
      </c>
      <c r="F716" s="14"/>
      <c r="G716" s="7">
        <v>0</v>
      </c>
      <c r="H716" s="1"/>
      <c r="I716" s="1"/>
      <c r="J716" s="14" t="s">
        <v>1059</v>
      </c>
      <c r="K716" s="14"/>
      <c r="L716" s="1" t="s">
        <v>186</v>
      </c>
      <c r="M716" s="14" t="s">
        <v>1060</v>
      </c>
      <c r="N716" s="14"/>
    </row>
    <row r="717" spans="1:14" ht="15" customHeight="1" x14ac:dyDescent="0.2">
      <c r="A717" s="3" t="s">
        <v>1061</v>
      </c>
      <c r="B717" s="4">
        <v>579</v>
      </c>
      <c r="C717" s="3" t="s">
        <v>6</v>
      </c>
      <c r="D717" s="3" t="s">
        <v>184</v>
      </c>
      <c r="E717" s="21" t="s">
        <v>1062</v>
      </c>
      <c r="F717" s="21"/>
      <c r="G717" s="5">
        <v>0</v>
      </c>
      <c r="H717" s="5">
        <v>0.93237999999999999</v>
      </c>
      <c r="I717" s="3"/>
      <c r="J717" s="21" t="s">
        <v>1061</v>
      </c>
      <c r="K717" s="21"/>
      <c r="L717" s="3" t="s">
        <v>186</v>
      </c>
      <c r="M717" s="21"/>
      <c r="N717" s="21"/>
    </row>
    <row r="718" spans="1:14" ht="15" customHeight="1" x14ac:dyDescent="0.2">
      <c r="A718" s="1" t="s">
        <v>1063</v>
      </c>
      <c r="B718" s="6">
        <v>580</v>
      </c>
      <c r="C718" s="1" t="s">
        <v>6</v>
      </c>
      <c r="D718" s="1" t="s">
        <v>188</v>
      </c>
      <c r="E718" s="14" t="s">
        <v>1062</v>
      </c>
      <c r="F718" s="14"/>
      <c r="G718" s="7">
        <v>0</v>
      </c>
      <c r="H718" s="1"/>
      <c r="I718" s="1"/>
      <c r="J718" s="14" t="s">
        <v>1063</v>
      </c>
      <c r="K718" s="14"/>
      <c r="L718" s="1" t="s">
        <v>186</v>
      </c>
      <c r="M718" s="14" t="s">
        <v>1064</v>
      </c>
      <c r="N718" s="14"/>
    </row>
    <row r="719" spans="1:14" ht="15" customHeight="1" x14ac:dyDescent="0.2">
      <c r="A719" s="3" t="s">
        <v>1065</v>
      </c>
      <c r="B719" s="4">
        <v>581</v>
      </c>
      <c r="C719" s="3" t="s">
        <v>6</v>
      </c>
      <c r="D719" s="3" t="s">
        <v>188</v>
      </c>
      <c r="E719" s="21" t="s">
        <v>1066</v>
      </c>
      <c r="F719" s="21"/>
      <c r="G719" s="5">
        <v>0</v>
      </c>
      <c r="H719" s="5">
        <v>0.92595000000000005</v>
      </c>
      <c r="I719" s="3"/>
      <c r="J719" s="21" t="s">
        <v>1065</v>
      </c>
      <c r="K719" s="21"/>
      <c r="L719" s="3" t="s">
        <v>186</v>
      </c>
      <c r="M719" s="21"/>
      <c r="N719" s="21"/>
    </row>
    <row r="720" spans="1:14" ht="15" customHeight="1" x14ac:dyDescent="0.2">
      <c r="A720" s="1" t="s">
        <v>1067</v>
      </c>
      <c r="B720" s="6">
        <v>582</v>
      </c>
      <c r="C720" s="1" t="s">
        <v>6</v>
      </c>
      <c r="D720" s="1" t="s">
        <v>184</v>
      </c>
      <c r="E720" s="14" t="s">
        <v>1066</v>
      </c>
      <c r="F720" s="14"/>
      <c r="G720" s="7">
        <v>0</v>
      </c>
      <c r="H720" s="1"/>
      <c r="I720" s="1"/>
      <c r="J720" s="14" t="s">
        <v>1067</v>
      </c>
      <c r="K720" s="14"/>
      <c r="L720" s="1" t="s">
        <v>186</v>
      </c>
      <c r="M720" s="14" t="s">
        <v>1068</v>
      </c>
      <c r="N720" s="14"/>
    </row>
    <row r="721" spans="1:14" ht="15" customHeight="1" x14ac:dyDescent="0.2">
      <c r="A721" s="3" t="s">
        <v>1069</v>
      </c>
      <c r="B721" s="4">
        <v>583</v>
      </c>
      <c r="C721" s="3" t="s">
        <v>6</v>
      </c>
      <c r="D721" s="3" t="s">
        <v>184</v>
      </c>
      <c r="E721" s="21" t="s">
        <v>196</v>
      </c>
      <c r="F721" s="21"/>
      <c r="G721" s="5">
        <v>0</v>
      </c>
      <c r="H721" s="5">
        <v>0.93815000000000004</v>
      </c>
      <c r="I721" s="3"/>
      <c r="J721" s="21" t="s">
        <v>1069</v>
      </c>
      <c r="K721" s="21"/>
      <c r="L721" s="3" t="s">
        <v>186</v>
      </c>
      <c r="M721" s="21"/>
      <c r="N721" s="21"/>
    </row>
    <row r="722" spans="1:14" ht="15" customHeight="1" x14ac:dyDescent="0.2">
      <c r="A722" s="1" t="s">
        <v>1070</v>
      </c>
      <c r="B722" s="6">
        <v>584</v>
      </c>
      <c r="C722" s="1" t="s">
        <v>6</v>
      </c>
      <c r="D722" s="1" t="s">
        <v>188</v>
      </c>
      <c r="E722" s="14" t="s">
        <v>196</v>
      </c>
      <c r="F722" s="14"/>
      <c r="G722" s="7">
        <v>0</v>
      </c>
      <c r="H722" s="1"/>
      <c r="I722" s="1"/>
      <c r="J722" s="14" t="s">
        <v>1070</v>
      </c>
      <c r="K722" s="14"/>
      <c r="L722" s="1" t="s">
        <v>186</v>
      </c>
      <c r="M722" s="14" t="s">
        <v>1071</v>
      </c>
      <c r="N722" s="14"/>
    </row>
    <row r="723" spans="1:14" ht="15" customHeight="1" x14ac:dyDescent="0.2">
      <c r="A723" s="3" t="s">
        <v>1072</v>
      </c>
      <c r="B723" s="4">
        <v>585</v>
      </c>
      <c r="C723" s="3" t="s">
        <v>6</v>
      </c>
      <c r="D723" s="3" t="s">
        <v>184</v>
      </c>
      <c r="E723" s="21" t="s">
        <v>210</v>
      </c>
      <c r="F723" s="21"/>
      <c r="G723" s="5">
        <v>0</v>
      </c>
      <c r="H723" s="5">
        <v>0.94340000000000002</v>
      </c>
      <c r="I723" s="3"/>
      <c r="J723" s="21" t="s">
        <v>1072</v>
      </c>
      <c r="K723" s="21"/>
      <c r="L723" s="3" t="s">
        <v>186</v>
      </c>
      <c r="M723" s="21"/>
      <c r="N723" s="21"/>
    </row>
    <row r="724" spans="1:14" ht="15" customHeight="1" x14ac:dyDescent="0.2">
      <c r="A724" s="1" t="s">
        <v>1073</v>
      </c>
      <c r="B724" s="6">
        <v>586</v>
      </c>
      <c r="C724" s="1" t="s">
        <v>6</v>
      </c>
      <c r="D724" s="1" t="s">
        <v>188</v>
      </c>
      <c r="E724" s="14" t="s">
        <v>210</v>
      </c>
      <c r="F724" s="14"/>
      <c r="G724" s="7">
        <v>0</v>
      </c>
      <c r="H724" s="1"/>
      <c r="I724" s="1"/>
      <c r="J724" s="14" t="s">
        <v>1073</v>
      </c>
      <c r="K724" s="14"/>
      <c r="L724" s="1" t="s">
        <v>186</v>
      </c>
      <c r="M724" s="14" t="s">
        <v>1074</v>
      </c>
      <c r="N724" s="14"/>
    </row>
    <row r="725" spans="1:14" ht="15" customHeight="1" x14ac:dyDescent="0.2">
      <c r="A725" s="3" t="s">
        <v>1075</v>
      </c>
      <c r="B725" s="4">
        <v>587</v>
      </c>
      <c r="C725" s="3" t="s">
        <v>6</v>
      </c>
      <c r="D725" s="3" t="s">
        <v>188</v>
      </c>
      <c r="E725" s="21" t="s">
        <v>553</v>
      </c>
      <c r="F725" s="21"/>
      <c r="G725" s="5">
        <v>0</v>
      </c>
      <c r="H725" s="5">
        <v>0.94059000000000004</v>
      </c>
      <c r="I725" s="3"/>
      <c r="J725" s="21" t="s">
        <v>1075</v>
      </c>
      <c r="K725" s="21"/>
      <c r="L725" s="3" t="s">
        <v>186</v>
      </c>
      <c r="M725" s="21"/>
      <c r="N725" s="21"/>
    </row>
    <row r="726" spans="1:14" ht="15" customHeight="1" x14ac:dyDescent="0.2">
      <c r="A726" s="1" t="s">
        <v>1076</v>
      </c>
      <c r="B726" s="6">
        <v>588</v>
      </c>
      <c r="C726" s="1" t="s">
        <v>6</v>
      </c>
      <c r="D726" s="1" t="s">
        <v>184</v>
      </c>
      <c r="E726" s="14" t="s">
        <v>553</v>
      </c>
      <c r="F726" s="14"/>
      <c r="G726" s="7">
        <v>0</v>
      </c>
      <c r="H726" s="1"/>
      <c r="I726" s="1"/>
      <c r="J726" s="14" t="s">
        <v>1076</v>
      </c>
      <c r="K726" s="14"/>
      <c r="L726" s="1" t="s">
        <v>186</v>
      </c>
      <c r="M726" s="14"/>
      <c r="N726" s="14"/>
    </row>
    <row r="727" spans="1:14" ht="15" customHeight="1" x14ac:dyDescent="0.2">
      <c r="A727" s="3" t="s">
        <v>1077</v>
      </c>
      <c r="B727" s="4">
        <v>589</v>
      </c>
      <c r="C727" s="3" t="s">
        <v>6</v>
      </c>
      <c r="D727" s="3" t="s">
        <v>188</v>
      </c>
      <c r="E727" s="21" t="s">
        <v>695</v>
      </c>
      <c r="F727" s="21"/>
      <c r="G727" s="5">
        <v>0</v>
      </c>
      <c r="H727" s="5">
        <v>0.94306000000000001</v>
      </c>
      <c r="I727" s="3"/>
      <c r="J727" s="21" t="s">
        <v>1077</v>
      </c>
      <c r="K727" s="21"/>
      <c r="L727" s="3" t="s">
        <v>186</v>
      </c>
      <c r="M727" s="21"/>
      <c r="N727" s="21"/>
    </row>
    <row r="728" spans="1:14" ht="15" customHeight="1" x14ac:dyDescent="0.2">
      <c r="A728" s="1" t="s">
        <v>1078</v>
      </c>
      <c r="B728" s="6">
        <v>590</v>
      </c>
      <c r="C728" s="1" t="s">
        <v>6</v>
      </c>
      <c r="D728" s="1" t="s">
        <v>184</v>
      </c>
      <c r="E728" s="14" t="s">
        <v>695</v>
      </c>
      <c r="F728" s="14"/>
      <c r="G728" s="7">
        <v>0</v>
      </c>
      <c r="H728" s="1"/>
      <c r="I728" s="1"/>
      <c r="J728" s="14" t="s">
        <v>1078</v>
      </c>
      <c r="K728" s="14"/>
      <c r="L728" s="1" t="s">
        <v>186</v>
      </c>
      <c r="M728" s="14" t="s">
        <v>1079</v>
      </c>
      <c r="N728" s="14"/>
    </row>
    <row r="729" spans="1:14" ht="15" customHeight="1" x14ac:dyDescent="0.2">
      <c r="A729" s="3" t="s">
        <v>1080</v>
      </c>
      <c r="B729" s="4">
        <v>591</v>
      </c>
      <c r="C729" s="3" t="s">
        <v>6</v>
      </c>
      <c r="D729" s="3" t="s">
        <v>184</v>
      </c>
      <c r="E729" s="21" t="s">
        <v>1004</v>
      </c>
      <c r="F729" s="21"/>
      <c r="G729" s="5">
        <v>0</v>
      </c>
      <c r="H729" s="5">
        <v>0.94491000000000003</v>
      </c>
      <c r="I729" s="3"/>
      <c r="J729" s="21" t="s">
        <v>1080</v>
      </c>
      <c r="K729" s="21"/>
      <c r="L729" s="3" t="s">
        <v>186</v>
      </c>
      <c r="M729" s="21"/>
      <c r="N729" s="21"/>
    </row>
    <row r="730" spans="1:14" ht="15" customHeight="1" x14ac:dyDescent="0.2">
      <c r="A730" s="1" t="s">
        <v>1081</v>
      </c>
      <c r="B730" s="6">
        <v>592</v>
      </c>
      <c r="C730" s="1" t="s">
        <v>6</v>
      </c>
      <c r="D730" s="1" t="s">
        <v>188</v>
      </c>
      <c r="E730" s="14" t="s">
        <v>1004</v>
      </c>
      <c r="F730" s="14"/>
      <c r="G730" s="7">
        <v>0</v>
      </c>
      <c r="H730" s="1"/>
      <c r="I730" s="1"/>
      <c r="J730" s="14" t="s">
        <v>1081</v>
      </c>
      <c r="K730" s="14"/>
      <c r="L730" s="1" t="s">
        <v>186</v>
      </c>
      <c r="M730" s="14" t="s">
        <v>1082</v>
      </c>
      <c r="N730" s="14"/>
    </row>
    <row r="731" spans="1:14" ht="15" customHeight="1" x14ac:dyDescent="0.2">
      <c r="A731" s="3" t="s">
        <v>1083</v>
      </c>
      <c r="B731" s="4">
        <v>593</v>
      </c>
      <c r="C731" s="3" t="s">
        <v>6</v>
      </c>
      <c r="D731" s="3" t="s">
        <v>188</v>
      </c>
      <c r="E731" s="21" t="s">
        <v>1084</v>
      </c>
      <c r="F731" s="21"/>
      <c r="G731" s="5">
        <v>0</v>
      </c>
      <c r="H731" s="5">
        <v>0.94498000000000004</v>
      </c>
      <c r="I731" s="3"/>
      <c r="J731" s="21" t="s">
        <v>1083</v>
      </c>
      <c r="K731" s="21"/>
      <c r="L731" s="3" t="s">
        <v>186</v>
      </c>
      <c r="M731" s="21"/>
      <c r="N731" s="21"/>
    </row>
    <row r="732" spans="1:14" ht="15" customHeight="1" x14ac:dyDescent="0.2">
      <c r="A732" s="1" t="s">
        <v>1085</v>
      </c>
      <c r="B732" s="6">
        <v>594</v>
      </c>
      <c r="C732" s="1" t="s">
        <v>6</v>
      </c>
      <c r="D732" s="1" t="s">
        <v>184</v>
      </c>
      <c r="E732" s="14" t="s">
        <v>1084</v>
      </c>
      <c r="F732" s="14"/>
      <c r="G732" s="7">
        <v>0</v>
      </c>
      <c r="H732" s="1"/>
      <c r="I732" s="1"/>
      <c r="J732" s="14" t="s">
        <v>1085</v>
      </c>
      <c r="K732" s="14"/>
      <c r="L732" s="1" t="s">
        <v>186</v>
      </c>
      <c r="M732" s="14" t="s">
        <v>1086</v>
      </c>
      <c r="N732" s="14"/>
    </row>
    <row r="733" spans="1:14" ht="15" customHeight="1" x14ac:dyDescent="0.2">
      <c r="A733" s="3" t="s">
        <v>1087</v>
      </c>
      <c r="B733" s="4">
        <v>595</v>
      </c>
      <c r="C733" s="3" t="s">
        <v>6</v>
      </c>
      <c r="D733" s="3" t="s">
        <v>184</v>
      </c>
      <c r="E733" s="21" t="s">
        <v>385</v>
      </c>
      <c r="F733" s="21"/>
      <c r="G733" s="5">
        <v>0</v>
      </c>
      <c r="H733" s="5">
        <v>0.94667000000000001</v>
      </c>
      <c r="I733" s="3"/>
      <c r="J733" s="21" t="s">
        <v>1087</v>
      </c>
      <c r="K733" s="21"/>
      <c r="L733" s="3" t="s">
        <v>186</v>
      </c>
      <c r="M733" s="21"/>
      <c r="N733" s="21"/>
    </row>
    <row r="734" spans="1:14" ht="15" customHeight="1" x14ac:dyDescent="0.2">
      <c r="A734" s="1" t="s">
        <v>1088</v>
      </c>
      <c r="B734" s="6">
        <v>596</v>
      </c>
      <c r="C734" s="1" t="s">
        <v>6</v>
      </c>
      <c r="D734" s="1" t="s">
        <v>188</v>
      </c>
      <c r="E734" s="14" t="s">
        <v>385</v>
      </c>
      <c r="F734" s="14"/>
      <c r="G734" s="7">
        <v>0</v>
      </c>
      <c r="H734" s="1"/>
      <c r="I734" s="1"/>
      <c r="J734" s="14" t="s">
        <v>1088</v>
      </c>
      <c r="K734" s="14"/>
      <c r="L734" s="1" t="s">
        <v>186</v>
      </c>
      <c r="M734" s="14"/>
      <c r="N734" s="14"/>
    </row>
    <row r="735" spans="1:14" ht="15" customHeight="1" x14ac:dyDescent="0.2">
      <c r="A735" s="3" t="s">
        <v>1089</v>
      </c>
      <c r="B735" s="4">
        <v>597</v>
      </c>
      <c r="C735" s="3" t="s">
        <v>6</v>
      </c>
      <c r="D735" s="3" t="s">
        <v>184</v>
      </c>
      <c r="E735" s="21" t="s">
        <v>339</v>
      </c>
      <c r="F735" s="21"/>
      <c r="G735" s="5">
        <v>0</v>
      </c>
      <c r="H735" s="5">
        <v>0.94630999999999998</v>
      </c>
      <c r="I735" s="3"/>
      <c r="J735" s="21" t="s">
        <v>1089</v>
      </c>
      <c r="K735" s="21"/>
      <c r="L735" s="3" t="s">
        <v>186</v>
      </c>
      <c r="M735" s="21"/>
      <c r="N735" s="21"/>
    </row>
    <row r="736" spans="1:14" ht="15" customHeight="1" x14ac:dyDescent="0.2">
      <c r="A736" s="1" t="s">
        <v>1090</v>
      </c>
      <c r="B736" s="6">
        <v>598</v>
      </c>
      <c r="C736" s="1" t="s">
        <v>6</v>
      </c>
      <c r="D736" s="1" t="s">
        <v>188</v>
      </c>
      <c r="E736" s="14" t="s">
        <v>339</v>
      </c>
      <c r="F736" s="14"/>
      <c r="G736" s="7">
        <v>0</v>
      </c>
      <c r="H736" s="1"/>
      <c r="I736" s="1"/>
      <c r="J736" s="14" t="s">
        <v>1090</v>
      </c>
      <c r="K736" s="14"/>
      <c r="L736" s="1" t="s">
        <v>186</v>
      </c>
      <c r="M736" s="14" t="s">
        <v>1091</v>
      </c>
      <c r="N736" s="14"/>
    </row>
    <row r="737" spans="1:14" ht="15" customHeight="1" x14ac:dyDescent="0.2">
      <c r="A737" s="3" t="s">
        <v>1092</v>
      </c>
      <c r="B737" s="4">
        <v>599</v>
      </c>
      <c r="C737" s="3" t="s">
        <v>6</v>
      </c>
      <c r="D737" s="3" t="s">
        <v>188</v>
      </c>
      <c r="E737" s="21" t="s">
        <v>306</v>
      </c>
      <c r="F737" s="21"/>
      <c r="G737" s="5">
        <v>0</v>
      </c>
      <c r="H737" s="5">
        <v>0.94557000000000002</v>
      </c>
      <c r="I737" s="3"/>
      <c r="J737" s="21" t="s">
        <v>1092</v>
      </c>
      <c r="K737" s="21"/>
      <c r="L737" s="3" t="s">
        <v>186</v>
      </c>
      <c r="M737" s="21"/>
      <c r="N737" s="21"/>
    </row>
    <row r="738" spans="1:14" ht="15" customHeight="1" x14ac:dyDescent="0.2">
      <c r="A738" s="1" t="s">
        <v>1093</v>
      </c>
      <c r="B738" s="6">
        <v>600</v>
      </c>
      <c r="C738" s="1" t="s">
        <v>6</v>
      </c>
      <c r="D738" s="1" t="s">
        <v>184</v>
      </c>
      <c r="E738" s="14" t="s">
        <v>306</v>
      </c>
      <c r="F738" s="14"/>
      <c r="G738" s="7">
        <v>0</v>
      </c>
      <c r="H738" s="1"/>
      <c r="I738" s="1"/>
      <c r="J738" s="14" t="s">
        <v>1093</v>
      </c>
      <c r="K738" s="14"/>
      <c r="L738" s="1" t="s">
        <v>186</v>
      </c>
      <c r="M738" s="14" t="s">
        <v>1094</v>
      </c>
      <c r="N738" s="14"/>
    </row>
    <row r="739" spans="1:14" ht="15" customHeight="1" x14ac:dyDescent="0.2">
      <c r="A739" s="3" t="s">
        <v>1095</v>
      </c>
      <c r="B739" s="4">
        <v>601</v>
      </c>
      <c r="C739" s="3" t="s">
        <v>6</v>
      </c>
      <c r="D739" s="3" t="s">
        <v>184</v>
      </c>
      <c r="E739" s="21" t="s">
        <v>543</v>
      </c>
      <c r="F739" s="21"/>
      <c r="G739" s="5">
        <v>0</v>
      </c>
      <c r="H739" s="5">
        <v>0.94630000000000003</v>
      </c>
      <c r="I739" s="3"/>
      <c r="J739" s="21" t="s">
        <v>1095</v>
      </c>
      <c r="K739" s="21"/>
      <c r="L739" s="3" t="s">
        <v>186</v>
      </c>
      <c r="M739" s="21"/>
      <c r="N739" s="21"/>
    </row>
    <row r="740" spans="1:14" ht="15" customHeight="1" x14ac:dyDescent="0.2">
      <c r="A740" s="1" t="s">
        <v>1096</v>
      </c>
      <c r="B740" s="6">
        <v>602</v>
      </c>
      <c r="C740" s="1" t="s">
        <v>6</v>
      </c>
      <c r="D740" s="1" t="s">
        <v>188</v>
      </c>
      <c r="E740" s="14" t="s">
        <v>543</v>
      </c>
      <c r="F740" s="14"/>
      <c r="G740" s="7">
        <v>0</v>
      </c>
      <c r="H740" s="1"/>
      <c r="I740" s="1"/>
      <c r="J740" s="14" t="s">
        <v>1096</v>
      </c>
      <c r="K740" s="14"/>
      <c r="L740" s="1" t="s">
        <v>186</v>
      </c>
      <c r="M740" s="14" t="s">
        <v>1097</v>
      </c>
      <c r="N740" s="14"/>
    </row>
    <row r="741" spans="1:14" ht="15" customHeight="1" x14ac:dyDescent="0.2">
      <c r="A741" s="3" t="s">
        <v>1098</v>
      </c>
      <c r="B741" s="4">
        <v>603</v>
      </c>
      <c r="C741" s="3" t="s">
        <v>6</v>
      </c>
      <c r="D741" s="3" t="s">
        <v>188</v>
      </c>
      <c r="E741" s="21" t="s">
        <v>313</v>
      </c>
      <c r="F741" s="21"/>
      <c r="G741" s="5">
        <v>0</v>
      </c>
      <c r="H741" s="5">
        <v>0.94798000000000004</v>
      </c>
      <c r="I741" s="3"/>
      <c r="J741" s="21" t="s">
        <v>1098</v>
      </c>
      <c r="K741" s="21"/>
      <c r="L741" s="3" t="s">
        <v>186</v>
      </c>
      <c r="M741" s="21"/>
      <c r="N741" s="21"/>
    </row>
    <row r="742" spans="1:14" ht="15" customHeight="1" x14ac:dyDescent="0.2">
      <c r="A742" s="1" t="s">
        <v>1099</v>
      </c>
      <c r="B742" s="6">
        <v>604</v>
      </c>
      <c r="C742" s="1" t="s">
        <v>6</v>
      </c>
      <c r="D742" s="1" t="s">
        <v>184</v>
      </c>
      <c r="E742" s="14" t="s">
        <v>313</v>
      </c>
      <c r="F742" s="14"/>
      <c r="G742" s="7">
        <v>0</v>
      </c>
      <c r="H742" s="1"/>
      <c r="I742" s="1"/>
      <c r="J742" s="14" t="s">
        <v>1099</v>
      </c>
      <c r="K742" s="14"/>
      <c r="L742" s="1" t="s">
        <v>186</v>
      </c>
      <c r="M742" s="14" t="s">
        <v>1100</v>
      </c>
      <c r="N742" s="14"/>
    </row>
    <row r="743" spans="1:14" ht="15" customHeight="1" x14ac:dyDescent="0.2">
      <c r="A743" s="3" t="s">
        <v>1101</v>
      </c>
      <c r="B743" s="4">
        <v>605</v>
      </c>
      <c r="C743" s="3" t="s">
        <v>6</v>
      </c>
      <c r="D743" s="3" t="s">
        <v>184</v>
      </c>
      <c r="E743" s="21" t="s">
        <v>788</v>
      </c>
      <c r="F743" s="21"/>
      <c r="G743" s="5">
        <v>0</v>
      </c>
      <c r="H743" s="5">
        <v>0.95365</v>
      </c>
      <c r="I743" s="3"/>
      <c r="J743" s="21" t="s">
        <v>1101</v>
      </c>
      <c r="K743" s="21"/>
      <c r="L743" s="3" t="s">
        <v>186</v>
      </c>
      <c r="M743" s="21"/>
      <c r="N743" s="21"/>
    </row>
    <row r="744" spans="1:14" ht="15" customHeight="1" x14ac:dyDescent="0.2">
      <c r="A744" s="1" t="s">
        <v>1102</v>
      </c>
      <c r="B744" s="6">
        <v>606</v>
      </c>
      <c r="C744" s="1" t="s">
        <v>6</v>
      </c>
      <c r="D744" s="1" t="s">
        <v>188</v>
      </c>
      <c r="E744" s="14" t="s">
        <v>788</v>
      </c>
      <c r="F744" s="14"/>
      <c r="G744" s="7">
        <v>0</v>
      </c>
      <c r="H744" s="1"/>
      <c r="I744" s="1"/>
      <c r="J744" s="14" t="s">
        <v>1102</v>
      </c>
      <c r="K744" s="14"/>
      <c r="L744" s="1" t="s">
        <v>186</v>
      </c>
      <c r="M744" s="14" t="s">
        <v>1103</v>
      </c>
      <c r="N744" s="14"/>
    </row>
    <row r="745" spans="1:14" ht="15" customHeight="1" x14ac:dyDescent="0.2">
      <c r="A745" s="3" t="s">
        <v>1104</v>
      </c>
      <c r="B745" s="4">
        <v>607</v>
      </c>
      <c r="C745" s="3" t="s">
        <v>6</v>
      </c>
      <c r="D745" s="3" t="s">
        <v>188</v>
      </c>
      <c r="E745" s="21" t="s">
        <v>645</v>
      </c>
      <c r="F745" s="21"/>
      <c r="G745" s="5">
        <v>0</v>
      </c>
      <c r="H745" s="5">
        <v>0.95596000000000003</v>
      </c>
      <c r="I745" s="3"/>
      <c r="J745" s="21" t="s">
        <v>1104</v>
      </c>
      <c r="K745" s="21"/>
      <c r="L745" s="3" t="s">
        <v>186</v>
      </c>
      <c r="M745" s="21"/>
      <c r="N745" s="21"/>
    </row>
    <row r="746" spans="1:14" ht="15" customHeight="1" x14ac:dyDescent="0.2">
      <c r="A746" s="1" t="s">
        <v>1105</v>
      </c>
      <c r="B746" s="6">
        <v>608</v>
      </c>
      <c r="C746" s="1" t="s">
        <v>6</v>
      </c>
      <c r="D746" s="1" t="s">
        <v>184</v>
      </c>
      <c r="E746" s="14" t="s">
        <v>645</v>
      </c>
      <c r="F746" s="14"/>
      <c r="G746" s="7">
        <v>0</v>
      </c>
      <c r="H746" s="1"/>
      <c r="I746" s="1"/>
      <c r="J746" s="14" t="s">
        <v>1105</v>
      </c>
      <c r="K746" s="14"/>
      <c r="L746" s="1" t="s">
        <v>186</v>
      </c>
      <c r="M746" s="14" t="s">
        <v>1106</v>
      </c>
      <c r="N746" s="14"/>
    </row>
    <row r="747" spans="1:14" ht="15" customHeight="1" x14ac:dyDescent="0.2">
      <c r="A747" s="3" t="s">
        <v>1107</v>
      </c>
      <c r="B747" s="4">
        <v>609</v>
      </c>
      <c r="C747" s="3" t="s">
        <v>6</v>
      </c>
      <c r="D747" s="3" t="s">
        <v>184</v>
      </c>
      <c r="E747" s="21" t="s">
        <v>306</v>
      </c>
      <c r="F747" s="21"/>
      <c r="G747" s="5">
        <v>0</v>
      </c>
      <c r="H747" s="5">
        <v>0.95935000000000004</v>
      </c>
      <c r="I747" s="3"/>
      <c r="J747" s="21" t="s">
        <v>1107</v>
      </c>
      <c r="K747" s="21"/>
      <c r="L747" s="3" t="s">
        <v>186</v>
      </c>
      <c r="M747" s="21"/>
      <c r="N747" s="21"/>
    </row>
    <row r="748" spans="1:14" ht="15" customHeight="1" x14ac:dyDescent="0.2">
      <c r="A748" s="1" t="s">
        <v>1108</v>
      </c>
      <c r="B748" s="6">
        <v>610</v>
      </c>
      <c r="C748" s="1" t="s">
        <v>6</v>
      </c>
      <c r="D748" s="1" t="s">
        <v>188</v>
      </c>
      <c r="E748" s="14" t="s">
        <v>306</v>
      </c>
      <c r="F748" s="14"/>
      <c r="G748" s="7">
        <v>0</v>
      </c>
      <c r="H748" s="1"/>
      <c r="I748" s="1"/>
      <c r="J748" s="14" t="s">
        <v>1108</v>
      </c>
      <c r="K748" s="14"/>
      <c r="L748" s="1" t="s">
        <v>186</v>
      </c>
      <c r="M748" s="14" t="s">
        <v>1109</v>
      </c>
      <c r="N748" s="14"/>
    </row>
    <row r="749" spans="1:14" ht="15" customHeight="1" x14ac:dyDescent="0.2">
      <c r="A749" s="3" t="s">
        <v>1110</v>
      </c>
      <c r="B749" s="4">
        <v>611</v>
      </c>
      <c r="C749" s="3" t="s">
        <v>6</v>
      </c>
      <c r="D749" s="3" t="s">
        <v>188</v>
      </c>
      <c r="E749" s="21" t="s">
        <v>799</v>
      </c>
      <c r="F749" s="21"/>
      <c r="G749" s="5">
        <v>0</v>
      </c>
      <c r="H749" s="5">
        <v>0.95547000000000004</v>
      </c>
      <c r="I749" s="3"/>
      <c r="J749" s="21" t="s">
        <v>1110</v>
      </c>
      <c r="K749" s="21"/>
      <c r="L749" s="3" t="s">
        <v>186</v>
      </c>
      <c r="M749" s="21"/>
      <c r="N749" s="21"/>
    </row>
    <row r="750" spans="1:14" ht="15" customHeight="1" x14ac:dyDescent="0.2">
      <c r="A750" s="1" t="s">
        <v>1111</v>
      </c>
      <c r="B750" s="6">
        <v>612</v>
      </c>
      <c r="C750" s="1" t="s">
        <v>6</v>
      </c>
      <c r="D750" s="1" t="s">
        <v>184</v>
      </c>
      <c r="E750" s="14" t="s">
        <v>799</v>
      </c>
      <c r="F750" s="14"/>
      <c r="G750" s="7">
        <v>0</v>
      </c>
      <c r="H750" s="1"/>
      <c r="I750" s="1"/>
      <c r="J750" s="14" t="s">
        <v>1111</v>
      </c>
      <c r="K750" s="14"/>
      <c r="L750" s="1" t="s">
        <v>186</v>
      </c>
      <c r="M750" s="14" t="s">
        <v>1112</v>
      </c>
      <c r="N750" s="14"/>
    </row>
    <row r="751" spans="1:14" ht="15" customHeight="1" x14ac:dyDescent="0.2">
      <c r="A751" s="3" t="s">
        <v>1113</v>
      </c>
      <c r="B751" s="4">
        <v>613</v>
      </c>
      <c r="C751" s="3" t="s">
        <v>6</v>
      </c>
      <c r="D751" s="3" t="s">
        <v>184</v>
      </c>
      <c r="E751" s="21" t="s">
        <v>443</v>
      </c>
      <c r="F751" s="21"/>
      <c r="G751" s="5">
        <v>0</v>
      </c>
      <c r="H751" s="5">
        <v>0.95974999999999999</v>
      </c>
      <c r="I751" s="3"/>
      <c r="J751" s="21" t="s">
        <v>1113</v>
      </c>
      <c r="K751" s="21"/>
      <c r="L751" s="3" t="s">
        <v>186</v>
      </c>
      <c r="M751" s="21"/>
      <c r="N751" s="21"/>
    </row>
    <row r="752" spans="1:14" ht="15" customHeight="1" x14ac:dyDescent="0.2">
      <c r="A752" s="1" t="s">
        <v>1114</v>
      </c>
      <c r="B752" s="6">
        <v>614</v>
      </c>
      <c r="C752" s="1" t="s">
        <v>6</v>
      </c>
      <c r="D752" s="1" t="s">
        <v>188</v>
      </c>
      <c r="E752" s="14" t="s">
        <v>443</v>
      </c>
      <c r="F752" s="14"/>
      <c r="G752" s="7">
        <v>0</v>
      </c>
      <c r="H752" s="1"/>
      <c r="I752" s="1"/>
      <c r="J752" s="14" t="s">
        <v>1114</v>
      </c>
      <c r="K752" s="14"/>
      <c r="L752" s="1" t="s">
        <v>186</v>
      </c>
      <c r="M752" s="14" t="s">
        <v>1115</v>
      </c>
      <c r="N752" s="14"/>
    </row>
    <row r="753" spans="1:14" ht="15" customHeight="1" x14ac:dyDescent="0.2">
      <c r="A753" s="3" t="s">
        <v>1116</v>
      </c>
      <c r="B753" s="4">
        <v>615</v>
      </c>
      <c r="C753" s="3" t="s">
        <v>6</v>
      </c>
      <c r="D753" s="3" t="s">
        <v>184</v>
      </c>
      <c r="E753" s="21" t="s">
        <v>1117</v>
      </c>
      <c r="F753" s="21"/>
      <c r="G753" s="5">
        <v>0</v>
      </c>
      <c r="H753" s="5">
        <v>0.95974999999999999</v>
      </c>
      <c r="I753" s="3"/>
      <c r="J753" s="21" t="s">
        <v>1116</v>
      </c>
      <c r="K753" s="21"/>
      <c r="L753" s="3" t="s">
        <v>186</v>
      </c>
      <c r="M753" s="21"/>
      <c r="N753" s="21"/>
    </row>
    <row r="754" spans="1:14" ht="15" customHeight="1" x14ac:dyDescent="0.2">
      <c r="A754" s="1" t="s">
        <v>1118</v>
      </c>
      <c r="B754" s="6">
        <v>616</v>
      </c>
      <c r="C754" s="1" t="s">
        <v>6</v>
      </c>
      <c r="D754" s="1" t="s">
        <v>188</v>
      </c>
      <c r="E754" s="14" t="s">
        <v>1117</v>
      </c>
      <c r="F754" s="14"/>
      <c r="G754" s="7">
        <v>0</v>
      </c>
      <c r="H754" s="1"/>
      <c r="I754" s="1"/>
      <c r="J754" s="14" t="s">
        <v>1118</v>
      </c>
      <c r="K754" s="14"/>
      <c r="L754" s="1" t="s">
        <v>186</v>
      </c>
      <c r="M754" s="14" t="s">
        <v>1115</v>
      </c>
      <c r="N754" s="14"/>
    </row>
    <row r="755" spans="1:14" ht="15" customHeight="1" x14ac:dyDescent="0.2">
      <c r="A755" s="3" t="s">
        <v>1119</v>
      </c>
      <c r="B755" s="4">
        <v>617</v>
      </c>
      <c r="C755" s="3" t="s">
        <v>6</v>
      </c>
      <c r="D755" s="3" t="s">
        <v>184</v>
      </c>
      <c r="E755" s="21" t="s">
        <v>654</v>
      </c>
      <c r="F755" s="21"/>
      <c r="G755" s="5">
        <v>0</v>
      </c>
      <c r="H755" s="5">
        <v>0.95974999999999999</v>
      </c>
      <c r="I755" s="3"/>
      <c r="J755" s="21" t="s">
        <v>1119</v>
      </c>
      <c r="K755" s="21"/>
      <c r="L755" s="3" t="s">
        <v>186</v>
      </c>
      <c r="M755" s="21"/>
      <c r="N755" s="21"/>
    </row>
    <row r="756" spans="1:14" ht="15" customHeight="1" x14ac:dyDescent="0.2">
      <c r="A756" s="1" t="s">
        <v>1120</v>
      </c>
      <c r="B756" s="6">
        <v>618</v>
      </c>
      <c r="C756" s="1" t="s">
        <v>6</v>
      </c>
      <c r="D756" s="1" t="s">
        <v>188</v>
      </c>
      <c r="E756" s="14" t="s">
        <v>654</v>
      </c>
      <c r="F756" s="14"/>
      <c r="G756" s="7">
        <v>0</v>
      </c>
      <c r="H756" s="1"/>
      <c r="I756" s="1"/>
      <c r="J756" s="14" t="s">
        <v>1120</v>
      </c>
      <c r="K756" s="14"/>
      <c r="L756" s="1" t="s">
        <v>186</v>
      </c>
      <c r="M756" s="14" t="s">
        <v>1115</v>
      </c>
      <c r="N756" s="14"/>
    </row>
    <row r="757" spans="1:14" ht="15" customHeight="1" x14ac:dyDescent="0.2">
      <c r="A757" s="3" t="s">
        <v>1121</v>
      </c>
      <c r="B757" s="4">
        <v>619</v>
      </c>
      <c r="C757" s="3" t="s">
        <v>6</v>
      </c>
      <c r="D757" s="3" t="s">
        <v>188</v>
      </c>
      <c r="E757" s="21" t="s">
        <v>313</v>
      </c>
      <c r="F757" s="21"/>
      <c r="G757" s="5">
        <v>0</v>
      </c>
      <c r="H757" s="5">
        <v>0.95462000000000002</v>
      </c>
      <c r="I757" s="3"/>
      <c r="J757" s="21" t="s">
        <v>1121</v>
      </c>
      <c r="K757" s="21"/>
      <c r="L757" s="3" t="s">
        <v>186</v>
      </c>
      <c r="M757" s="21"/>
      <c r="N757" s="21"/>
    </row>
    <row r="758" spans="1:14" ht="15" customHeight="1" x14ac:dyDescent="0.2">
      <c r="A758" s="1" t="s">
        <v>1122</v>
      </c>
      <c r="B758" s="6">
        <v>620</v>
      </c>
      <c r="C758" s="1" t="s">
        <v>6</v>
      </c>
      <c r="D758" s="1" t="s">
        <v>184</v>
      </c>
      <c r="E758" s="14" t="s">
        <v>313</v>
      </c>
      <c r="F758" s="14"/>
      <c r="G758" s="7">
        <v>0</v>
      </c>
      <c r="H758" s="1"/>
      <c r="I758" s="1"/>
      <c r="J758" s="14" t="s">
        <v>1122</v>
      </c>
      <c r="K758" s="14"/>
      <c r="L758" s="1" t="s">
        <v>186</v>
      </c>
      <c r="M758" s="14"/>
      <c r="N758" s="14"/>
    </row>
    <row r="759" spans="1:14" ht="15" customHeight="1" x14ac:dyDescent="0.2">
      <c r="A759" s="3" t="s">
        <v>1123</v>
      </c>
      <c r="B759" s="4">
        <v>621</v>
      </c>
      <c r="C759" s="3" t="s">
        <v>6</v>
      </c>
      <c r="D759" s="3" t="s">
        <v>188</v>
      </c>
      <c r="E759" s="21" t="s">
        <v>799</v>
      </c>
      <c r="F759" s="21"/>
      <c r="G759" s="5">
        <v>0</v>
      </c>
      <c r="H759" s="5">
        <v>0.97740000000000005</v>
      </c>
      <c r="I759" s="3"/>
      <c r="J759" s="21" t="s">
        <v>1123</v>
      </c>
      <c r="K759" s="21"/>
      <c r="L759" s="3" t="s">
        <v>186</v>
      </c>
      <c r="M759" s="21"/>
      <c r="N759" s="21"/>
    </row>
    <row r="760" spans="1:14" ht="15" customHeight="1" x14ac:dyDescent="0.2">
      <c r="A760" s="1" t="s">
        <v>1124</v>
      </c>
      <c r="B760" s="6">
        <v>622</v>
      </c>
      <c r="C760" s="1" t="s">
        <v>6</v>
      </c>
      <c r="D760" s="1" t="s">
        <v>184</v>
      </c>
      <c r="E760" s="14" t="s">
        <v>799</v>
      </c>
      <c r="F760" s="14"/>
      <c r="G760" s="7">
        <v>0</v>
      </c>
      <c r="H760" s="1"/>
      <c r="I760" s="1"/>
      <c r="J760" s="14" t="s">
        <v>1124</v>
      </c>
      <c r="K760" s="14"/>
      <c r="L760" s="1" t="s">
        <v>186</v>
      </c>
      <c r="M760" s="14"/>
      <c r="N760" s="14"/>
    </row>
    <row r="761" spans="1:14" ht="15" customHeight="1" x14ac:dyDescent="0.2">
      <c r="A761" s="3" t="s">
        <v>1125</v>
      </c>
      <c r="B761" s="4">
        <v>623</v>
      </c>
      <c r="C761" s="3" t="s">
        <v>6</v>
      </c>
      <c r="D761" s="3" t="s">
        <v>188</v>
      </c>
      <c r="E761" s="21" t="s">
        <v>288</v>
      </c>
      <c r="F761" s="21"/>
      <c r="G761" s="5">
        <v>0</v>
      </c>
      <c r="H761" s="5">
        <v>0.98177000000000003</v>
      </c>
      <c r="I761" s="3"/>
      <c r="J761" s="21" t="s">
        <v>1125</v>
      </c>
      <c r="K761" s="21"/>
      <c r="L761" s="3" t="s">
        <v>186</v>
      </c>
      <c r="M761" s="21"/>
      <c r="N761" s="21"/>
    </row>
    <row r="762" spans="1:14" ht="15" customHeight="1" x14ac:dyDescent="0.2">
      <c r="A762" s="1" t="s">
        <v>1126</v>
      </c>
      <c r="B762" s="6">
        <v>624</v>
      </c>
      <c r="C762" s="1" t="s">
        <v>6</v>
      </c>
      <c r="D762" s="1" t="s">
        <v>184</v>
      </c>
      <c r="E762" s="14" t="s">
        <v>288</v>
      </c>
      <c r="F762" s="14"/>
      <c r="G762" s="7">
        <v>0</v>
      </c>
      <c r="H762" s="1"/>
      <c r="I762" s="1"/>
      <c r="J762" s="14" t="s">
        <v>1126</v>
      </c>
      <c r="K762" s="14"/>
      <c r="L762" s="1" t="s">
        <v>186</v>
      </c>
      <c r="M762" s="14" t="s">
        <v>1127</v>
      </c>
      <c r="N762" s="14"/>
    </row>
    <row r="763" spans="1:14" ht="15" customHeight="1" x14ac:dyDescent="0.2">
      <c r="A763" s="3" t="s">
        <v>1128</v>
      </c>
      <c r="B763" s="4">
        <v>625</v>
      </c>
      <c r="C763" s="3" t="s">
        <v>6</v>
      </c>
      <c r="D763" s="3" t="s">
        <v>184</v>
      </c>
      <c r="E763" s="21" t="s">
        <v>939</v>
      </c>
      <c r="F763" s="21"/>
      <c r="G763" s="5">
        <v>0</v>
      </c>
      <c r="H763" s="5">
        <v>0.98463000000000001</v>
      </c>
      <c r="I763" s="3"/>
      <c r="J763" s="21" t="s">
        <v>1128</v>
      </c>
      <c r="K763" s="21"/>
      <c r="L763" s="3" t="s">
        <v>186</v>
      </c>
      <c r="M763" s="21"/>
      <c r="N763" s="21"/>
    </row>
    <row r="764" spans="1:14" ht="15" customHeight="1" x14ac:dyDescent="0.2">
      <c r="A764" s="1" t="s">
        <v>1129</v>
      </c>
      <c r="B764" s="6">
        <v>626</v>
      </c>
      <c r="C764" s="1" t="s">
        <v>6</v>
      </c>
      <c r="D764" s="1" t="s">
        <v>188</v>
      </c>
      <c r="E764" s="14" t="s">
        <v>939</v>
      </c>
      <c r="F764" s="14"/>
      <c r="G764" s="7">
        <v>0</v>
      </c>
      <c r="H764" s="1"/>
      <c r="I764" s="1"/>
      <c r="J764" s="14" t="s">
        <v>1129</v>
      </c>
      <c r="K764" s="14"/>
      <c r="L764" s="1" t="s">
        <v>186</v>
      </c>
      <c r="M764" s="14" t="s">
        <v>1130</v>
      </c>
      <c r="N764" s="14"/>
    </row>
    <row r="765" spans="1:14" ht="15" customHeight="1" x14ac:dyDescent="0.2">
      <c r="A765" s="3" t="s">
        <v>1131</v>
      </c>
      <c r="B765" s="4">
        <v>627</v>
      </c>
      <c r="C765" s="3" t="s">
        <v>6</v>
      </c>
      <c r="D765" s="3" t="s">
        <v>184</v>
      </c>
      <c r="E765" s="21" t="s">
        <v>407</v>
      </c>
      <c r="F765" s="21"/>
      <c r="G765" s="5">
        <v>0</v>
      </c>
      <c r="H765" s="5">
        <v>0.97487000000000001</v>
      </c>
      <c r="I765" s="3"/>
      <c r="J765" s="21" t="s">
        <v>1131</v>
      </c>
      <c r="K765" s="21"/>
      <c r="L765" s="3" t="s">
        <v>186</v>
      </c>
      <c r="M765" s="21"/>
      <c r="N765" s="21"/>
    </row>
    <row r="766" spans="1:14" ht="15" customHeight="1" x14ac:dyDescent="0.2">
      <c r="A766" s="1" t="s">
        <v>1132</v>
      </c>
      <c r="B766" s="6">
        <v>628</v>
      </c>
      <c r="C766" s="1" t="s">
        <v>6</v>
      </c>
      <c r="D766" s="1" t="s">
        <v>188</v>
      </c>
      <c r="E766" s="14" t="s">
        <v>407</v>
      </c>
      <c r="F766" s="14"/>
      <c r="G766" s="7">
        <v>0</v>
      </c>
      <c r="H766" s="1"/>
      <c r="I766" s="1"/>
      <c r="J766" s="14" t="s">
        <v>1132</v>
      </c>
      <c r="K766" s="14"/>
      <c r="L766" s="1" t="s">
        <v>186</v>
      </c>
      <c r="M766" s="14" t="s">
        <v>1133</v>
      </c>
      <c r="N766" s="14"/>
    </row>
    <row r="767" spans="1:14" ht="15" customHeight="1" x14ac:dyDescent="0.2">
      <c r="A767" s="3" t="s">
        <v>1134</v>
      </c>
      <c r="B767" s="4">
        <v>629</v>
      </c>
      <c r="C767" s="3" t="s">
        <v>6</v>
      </c>
      <c r="D767" s="3" t="s">
        <v>188</v>
      </c>
      <c r="E767" s="21" t="s">
        <v>190</v>
      </c>
      <c r="F767" s="21"/>
      <c r="G767" s="5">
        <v>0</v>
      </c>
      <c r="H767" s="5">
        <v>0.97940000000000005</v>
      </c>
      <c r="I767" s="3"/>
      <c r="J767" s="21" t="s">
        <v>1134</v>
      </c>
      <c r="K767" s="21"/>
      <c r="L767" s="3" t="s">
        <v>186</v>
      </c>
      <c r="M767" s="21"/>
      <c r="N767" s="21"/>
    </row>
    <row r="768" spans="1:14" ht="15" customHeight="1" x14ac:dyDescent="0.2">
      <c r="A768" s="1" t="s">
        <v>1135</v>
      </c>
      <c r="B768" s="6">
        <v>630</v>
      </c>
      <c r="C768" s="1" t="s">
        <v>6</v>
      </c>
      <c r="D768" s="1" t="s">
        <v>184</v>
      </c>
      <c r="E768" s="14" t="s">
        <v>190</v>
      </c>
      <c r="F768" s="14"/>
      <c r="G768" s="7">
        <v>0</v>
      </c>
      <c r="H768" s="1"/>
      <c r="I768" s="1"/>
      <c r="J768" s="14" t="s">
        <v>1135</v>
      </c>
      <c r="K768" s="14"/>
      <c r="L768" s="1" t="s">
        <v>186</v>
      </c>
      <c r="M768" s="14"/>
      <c r="N768" s="14"/>
    </row>
    <row r="769" spans="1:14" ht="15" customHeight="1" x14ac:dyDescent="0.2">
      <c r="A769" s="3" t="s">
        <v>1136</v>
      </c>
      <c r="B769" s="4">
        <v>631</v>
      </c>
      <c r="C769" s="3" t="s">
        <v>6</v>
      </c>
      <c r="D769" s="3" t="s">
        <v>188</v>
      </c>
      <c r="E769" s="21" t="s">
        <v>417</v>
      </c>
      <c r="F769" s="21"/>
      <c r="G769" s="5">
        <v>0</v>
      </c>
      <c r="H769" s="5">
        <v>0.98641000000000001</v>
      </c>
      <c r="I769" s="3"/>
      <c r="J769" s="21" t="s">
        <v>1136</v>
      </c>
      <c r="K769" s="21"/>
      <c r="L769" s="3" t="s">
        <v>186</v>
      </c>
      <c r="M769" s="21"/>
      <c r="N769" s="21"/>
    </row>
    <row r="770" spans="1:14" ht="15" customHeight="1" x14ac:dyDescent="0.2">
      <c r="A770" s="1" t="s">
        <v>1137</v>
      </c>
      <c r="B770" s="6">
        <v>632</v>
      </c>
      <c r="C770" s="1" t="s">
        <v>6</v>
      </c>
      <c r="D770" s="1" t="s">
        <v>184</v>
      </c>
      <c r="E770" s="14" t="s">
        <v>417</v>
      </c>
      <c r="F770" s="14"/>
      <c r="G770" s="7">
        <v>0</v>
      </c>
      <c r="H770" s="1"/>
      <c r="I770" s="1"/>
      <c r="J770" s="14" t="s">
        <v>1137</v>
      </c>
      <c r="K770" s="14"/>
      <c r="L770" s="1" t="s">
        <v>186</v>
      </c>
      <c r="M770" s="14"/>
      <c r="N770" s="14"/>
    </row>
    <row r="771" spans="1:14" ht="15" customHeight="1" x14ac:dyDescent="0.2">
      <c r="A771" s="3" t="s">
        <v>1138</v>
      </c>
      <c r="B771" s="4">
        <v>633</v>
      </c>
      <c r="C771" s="3" t="s">
        <v>6</v>
      </c>
      <c r="D771" s="3" t="s">
        <v>188</v>
      </c>
      <c r="E771" s="21" t="s">
        <v>300</v>
      </c>
      <c r="F771" s="21"/>
      <c r="G771" s="5">
        <v>0</v>
      </c>
      <c r="H771" s="5">
        <v>0.99043000000000003</v>
      </c>
      <c r="I771" s="3"/>
      <c r="J771" s="21" t="s">
        <v>1138</v>
      </c>
      <c r="K771" s="21"/>
      <c r="L771" s="3" t="s">
        <v>186</v>
      </c>
      <c r="M771" s="21"/>
      <c r="N771" s="21"/>
    </row>
    <row r="772" spans="1:14" ht="15" customHeight="1" x14ac:dyDescent="0.2">
      <c r="A772" s="1" t="s">
        <v>1139</v>
      </c>
      <c r="B772" s="6">
        <v>634</v>
      </c>
      <c r="C772" s="1" t="s">
        <v>6</v>
      </c>
      <c r="D772" s="1" t="s">
        <v>184</v>
      </c>
      <c r="E772" s="14" t="s">
        <v>300</v>
      </c>
      <c r="F772" s="14"/>
      <c r="G772" s="7">
        <v>0</v>
      </c>
      <c r="H772" s="1"/>
      <c r="I772" s="1"/>
      <c r="J772" s="14" t="s">
        <v>1139</v>
      </c>
      <c r="K772" s="14"/>
      <c r="L772" s="1" t="s">
        <v>186</v>
      </c>
      <c r="M772" s="14" t="s">
        <v>1140</v>
      </c>
      <c r="N772" s="14"/>
    </row>
    <row r="773" spans="1:14" ht="15" customHeight="1" x14ac:dyDescent="0.2">
      <c r="A773" s="3" t="s">
        <v>1141</v>
      </c>
      <c r="B773" s="4">
        <v>635</v>
      </c>
      <c r="C773" s="3" t="s">
        <v>6</v>
      </c>
      <c r="D773" s="3" t="s">
        <v>184</v>
      </c>
      <c r="E773" s="21" t="s">
        <v>898</v>
      </c>
      <c r="F773" s="21"/>
      <c r="G773" s="5">
        <v>0</v>
      </c>
      <c r="H773" s="5">
        <v>0.99753000000000003</v>
      </c>
      <c r="I773" s="3"/>
      <c r="J773" s="21" t="s">
        <v>1141</v>
      </c>
      <c r="K773" s="21"/>
      <c r="L773" s="3" t="s">
        <v>186</v>
      </c>
      <c r="M773" s="21"/>
      <c r="N773" s="21"/>
    </row>
    <row r="774" spans="1:14" ht="15" customHeight="1" x14ac:dyDescent="0.2">
      <c r="A774" s="1" t="s">
        <v>1142</v>
      </c>
      <c r="B774" s="6">
        <v>636</v>
      </c>
      <c r="C774" s="1" t="s">
        <v>6</v>
      </c>
      <c r="D774" s="1" t="s">
        <v>188</v>
      </c>
      <c r="E774" s="14" t="s">
        <v>898</v>
      </c>
      <c r="F774" s="14"/>
      <c r="G774" s="7">
        <v>0</v>
      </c>
      <c r="H774" s="1"/>
      <c r="I774" s="1"/>
      <c r="J774" s="14" t="s">
        <v>1142</v>
      </c>
      <c r="K774" s="14"/>
      <c r="L774" s="1" t="s">
        <v>186</v>
      </c>
      <c r="M774" s="14" t="s">
        <v>1143</v>
      </c>
      <c r="N774" s="14"/>
    </row>
    <row r="775" spans="1:14" ht="15" customHeight="1" x14ac:dyDescent="0.2">
      <c r="A775" s="3" t="s">
        <v>1144</v>
      </c>
      <c r="B775" s="4">
        <v>637</v>
      </c>
      <c r="C775" s="3" t="s">
        <v>6</v>
      </c>
      <c r="D775" s="3" t="s">
        <v>188</v>
      </c>
      <c r="E775" s="21" t="s">
        <v>609</v>
      </c>
      <c r="F775" s="21"/>
      <c r="G775" s="5">
        <v>0</v>
      </c>
      <c r="H775" s="5">
        <v>1.00318</v>
      </c>
      <c r="I775" s="3"/>
      <c r="J775" s="21" t="s">
        <v>1144</v>
      </c>
      <c r="K775" s="21"/>
      <c r="L775" s="3" t="s">
        <v>186</v>
      </c>
      <c r="M775" s="21"/>
      <c r="N775" s="21"/>
    </row>
    <row r="776" spans="1:14" ht="15" customHeight="1" x14ac:dyDescent="0.2">
      <c r="A776" s="1" t="s">
        <v>1145</v>
      </c>
      <c r="B776" s="6">
        <v>638</v>
      </c>
      <c r="C776" s="1" t="s">
        <v>6</v>
      </c>
      <c r="D776" s="1" t="s">
        <v>184</v>
      </c>
      <c r="E776" s="14" t="s">
        <v>609</v>
      </c>
      <c r="F776" s="14"/>
      <c r="G776" s="7">
        <v>0</v>
      </c>
      <c r="H776" s="1"/>
      <c r="I776" s="1"/>
      <c r="J776" s="14" t="s">
        <v>1145</v>
      </c>
      <c r="K776" s="14"/>
      <c r="L776" s="1" t="s">
        <v>186</v>
      </c>
      <c r="M776" s="14" t="s">
        <v>1146</v>
      </c>
      <c r="N776" s="14"/>
    </row>
    <row r="777" spans="1:14" ht="15" customHeight="1" x14ac:dyDescent="0.2">
      <c r="A777" s="3" t="s">
        <v>1147</v>
      </c>
      <c r="B777" s="4">
        <v>639</v>
      </c>
      <c r="C777" s="3" t="s">
        <v>6</v>
      </c>
      <c r="D777" s="3" t="s">
        <v>184</v>
      </c>
      <c r="E777" s="21" t="s">
        <v>939</v>
      </c>
      <c r="F777" s="21"/>
      <c r="G777" s="5">
        <v>0</v>
      </c>
      <c r="H777" s="5">
        <v>0.99107000000000001</v>
      </c>
      <c r="I777" s="3"/>
      <c r="J777" s="21" t="s">
        <v>1147</v>
      </c>
      <c r="K777" s="21"/>
      <c r="L777" s="3" t="s">
        <v>186</v>
      </c>
      <c r="M777" s="21"/>
      <c r="N777" s="21"/>
    </row>
    <row r="778" spans="1:14" ht="15" customHeight="1" x14ac:dyDescent="0.2">
      <c r="A778" s="1" t="s">
        <v>1148</v>
      </c>
      <c r="B778" s="6">
        <v>640</v>
      </c>
      <c r="C778" s="1" t="s">
        <v>6</v>
      </c>
      <c r="D778" s="1" t="s">
        <v>188</v>
      </c>
      <c r="E778" s="14" t="s">
        <v>939</v>
      </c>
      <c r="F778" s="14"/>
      <c r="G778" s="7">
        <v>0</v>
      </c>
      <c r="H778" s="1"/>
      <c r="I778" s="1"/>
      <c r="J778" s="14" t="s">
        <v>1148</v>
      </c>
      <c r="K778" s="14"/>
      <c r="L778" s="1" t="s">
        <v>186</v>
      </c>
      <c r="M778" s="14"/>
      <c r="N778" s="14"/>
    </row>
    <row r="779" spans="1:14" ht="15" customHeight="1" x14ac:dyDescent="0.2">
      <c r="A779" s="3" t="s">
        <v>1149</v>
      </c>
      <c r="B779" s="4">
        <v>641</v>
      </c>
      <c r="C779" s="3" t="s">
        <v>6</v>
      </c>
      <c r="D779" s="3" t="s">
        <v>184</v>
      </c>
      <c r="E779" s="21" t="s">
        <v>589</v>
      </c>
      <c r="F779" s="21"/>
      <c r="G779" s="5">
        <v>0</v>
      </c>
      <c r="H779" s="5">
        <v>0.97397</v>
      </c>
      <c r="I779" s="3"/>
      <c r="J779" s="21" t="s">
        <v>1149</v>
      </c>
      <c r="K779" s="21"/>
      <c r="L779" s="3" t="s">
        <v>186</v>
      </c>
      <c r="M779" s="21"/>
      <c r="N779" s="21"/>
    </row>
    <row r="780" spans="1:14" ht="15" customHeight="1" x14ac:dyDescent="0.2">
      <c r="A780" s="1" t="s">
        <v>1150</v>
      </c>
      <c r="B780" s="6">
        <v>642</v>
      </c>
      <c r="C780" s="1" t="s">
        <v>6</v>
      </c>
      <c r="D780" s="1" t="s">
        <v>188</v>
      </c>
      <c r="E780" s="14" t="s">
        <v>589</v>
      </c>
      <c r="F780" s="14"/>
      <c r="G780" s="7">
        <v>0</v>
      </c>
      <c r="H780" s="1"/>
      <c r="I780" s="1"/>
      <c r="J780" s="14" t="s">
        <v>1150</v>
      </c>
      <c r="K780" s="14"/>
      <c r="L780" s="1" t="s">
        <v>186</v>
      </c>
      <c r="M780" s="14" t="s">
        <v>1151</v>
      </c>
      <c r="N780" s="14"/>
    </row>
    <row r="781" spans="1:14" ht="15" customHeight="1" x14ac:dyDescent="0.2">
      <c r="A781" s="3" t="s">
        <v>1152</v>
      </c>
      <c r="B781" s="4">
        <v>643</v>
      </c>
      <c r="C781" s="3" t="s">
        <v>6</v>
      </c>
      <c r="D781" s="3" t="s">
        <v>188</v>
      </c>
      <c r="E781" s="21" t="s">
        <v>1153</v>
      </c>
      <c r="F781" s="21"/>
      <c r="G781" s="5">
        <v>0</v>
      </c>
      <c r="H781" s="5">
        <v>0.96935000000000004</v>
      </c>
      <c r="I781" s="3"/>
      <c r="J781" s="21" t="s">
        <v>1152</v>
      </c>
      <c r="K781" s="21"/>
      <c r="L781" s="3" t="s">
        <v>186</v>
      </c>
      <c r="M781" s="21"/>
      <c r="N781" s="21"/>
    </row>
    <row r="782" spans="1:14" ht="15" customHeight="1" x14ac:dyDescent="0.2">
      <c r="A782" s="1" t="s">
        <v>1154</v>
      </c>
      <c r="B782" s="6">
        <v>644</v>
      </c>
      <c r="C782" s="1" t="s">
        <v>6</v>
      </c>
      <c r="D782" s="1" t="s">
        <v>184</v>
      </c>
      <c r="E782" s="14" t="s">
        <v>1153</v>
      </c>
      <c r="F782" s="14"/>
      <c r="G782" s="7">
        <v>0</v>
      </c>
      <c r="H782" s="1"/>
      <c r="I782" s="1"/>
      <c r="J782" s="14" t="s">
        <v>1154</v>
      </c>
      <c r="K782" s="14"/>
      <c r="L782" s="1" t="s">
        <v>186</v>
      </c>
      <c r="M782" s="14"/>
      <c r="N782" s="14"/>
    </row>
    <row r="783" spans="1:14" ht="15" customHeight="1" x14ac:dyDescent="0.2">
      <c r="A783" s="3" t="s">
        <v>1155</v>
      </c>
      <c r="B783" s="4">
        <v>645</v>
      </c>
      <c r="C783" s="3" t="s">
        <v>6</v>
      </c>
      <c r="D783" s="3" t="s">
        <v>188</v>
      </c>
      <c r="E783" s="21" t="s">
        <v>374</v>
      </c>
      <c r="F783" s="21"/>
      <c r="G783" s="5">
        <v>0</v>
      </c>
      <c r="H783" s="5">
        <v>0.97387000000000001</v>
      </c>
      <c r="I783" s="3"/>
      <c r="J783" s="21" t="s">
        <v>1155</v>
      </c>
      <c r="K783" s="21"/>
      <c r="L783" s="3" t="s">
        <v>186</v>
      </c>
      <c r="M783" s="21"/>
      <c r="N783" s="21"/>
    </row>
    <row r="784" spans="1:14" ht="15" customHeight="1" x14ac:dyDescent="0.2">
      <c r="A784" s="1" t="s">
        <v>1156</v>
      </c>
      <c r="B784" s="6">
        <v>646</v>
      </c>
      <c r="C784" s="1" t="s">
        <v>6</v>
      </c>
      <c r="D784" s="1" t="s">
        <v>184</v>
      </c>
      <c r="E784" s="14" t="s">
        <v>374</v>
      </c>
      <c r="F784" s="14"/>
      <c r="G784" s="7">
        <v>0</v>
      </c>
      <c r="H784" s="1"/>
      <c r="I784" s="1"/>
      <c r="J784" s="14" t="s">
        <v>1156</v>
      </c>
      <c r="K784" s="14"/>
      <c r="L784" s="1" t="s">
        <v>186</v>
      </c>
      <c r="M784" s="14" t="s">
        <v>1157</v>
      </c>
      <c r="N784" s="14"/>
    </row>
    <row r="785" spans="1:14" ht="15" customHeight="1" x14ac:dyDescent="0.2">
      <c r="A785" s="3" t="s">
        <v>1158</v>
      </c>
      <c r="B785" s="4">
        <v>647</v>
      </c>
      <c r="C785" s="3" t="s">
        <v>6</v>
      </c>
      <c r="D785" s="3" t="s">
        <v>188</v>
      </c>
      <c r="E785" s="21" t="s">
        <v>306</v>
      </c>
      <c r="F785" s="21"/>
      <c r="G785" s="5">
        <v>0</v>
      </c>
      <c r="H785" s="5">
        <v>0.97387000000000001</v>
      </c>
      <c r="I785" s="3"/>
      <c r="J785" s="21" t="s">
        <v>1158</v>
      </c>
      <c r="K785" s="21"/>
      <c r="L785" s="3" t="s">
        <v>186</v>
      </c>
      <c r="M785" s="21"/>
      <c r="N785" s="21"/>
    </row>
    <row r="786" spans="1:14" ht="15" customHeight="1" x14ac:dyDescent="0.2">
      <c r="A786" s="1" t="s">
        <v>1159</v>
      </c>
      <c r="B786" s="6">
        <v>648</v>
      </c>
      <c r="C786" s="1" t="s">
        <v>6</v>
      </c>
      <c r="D786" s="1" t="s">
        <v>184</v>
      </c>
      <c r="E786" s="14" t="s">
        <v>306</v>
      </c>
      <c r="F786" s="14"/>
      <c r="G786" s="7">
        <v>0</v>
      </c>
      <c r="H786" s="1"/>
      <c r="I786" s="1"/>
      <c r="J786" s="14" t="s">
        <v>1159</v>
      </c>
      <c r="K786" s="14"/>
      <c r="L786" s="1" t="s">
        <v>186</v>
      </c>
      <c r="M786" s="14" t="s">
        <v>1157</v>
      </c>
      <c r="N786" s="14"/>
    </row>
    <row r="787" spans="1:14" ht="15" customHeight="1" x14ac:dyDescent="0.2">
      <c r="A787" s="3" t="s">
        <v>1160</v>
      </c>
      <c r="B787" s="4">
        <v>649</v>
      </c>
      <c r="C787" s="3" t="s">
        <v>6</v>
      </c>
      <c r="D787" s="3" t="s">
        <v>184</v>
      </c>
      <c r="E787" s="21" t="s">
        <v>236</v>
      </c>
      <c r="F787" s="21"/>
      <c r="G787" s="5">
        <v>0</v>
      </c>
      <c r="H787" s="5">
        <v>0.97170000000000001</v>
      </c>
      <c r="I787" s="3"/>
      <c r="J787" s="21" t="s">
        <v>1160</v>
      </c>
      <c r="K787" s="21"/>
      <c r="L787" s="3" t="s">
        <v>186</v>
      </c>
      <c r="M787" s="21"/>
      <c r="N787" s="21"/>
    </row>
    <row r="788" spans="1:14" ht="15" customHeight="1" x14ac:dyDescent="0.2">
      <c r="A788" s="1" t="s">
        <v>1161</v>
      </c>
      <c r="B788" s="6">
        <v>650</v>
      </c>
      <c r="C788" s="1" t="s">
        <v>6</v>
      </c>
      <c r="D788" s="1" t="s">
        <v>188</v>
      </c>
      <c r="E788" s="14" t="s">
        <v>236</v>
      </c>
      <c r="F788" s="14"/>
      <c r="G788" s="7">
        <v>0</v>
      </c>
      <c r="H788" s="1"/>
      <c r="I788" s="1"/>
      <c r="J788" s="14" t="s">
        <v>1161</v>
      </c>
      <c r="K788" s="14"/>
      <c r="L788" s="1" t="s">
        <v>186</v>
      </c>
      <c r="M788" s="14"/>
      <c r="N788" s="14"/>
    </row>
    <row r="789" spans="1:14" ht="15" customHeight="1" x14ac:dyDescent="0.2">
      <c r="A789" s="3" t="s">
        <v>1162</v>
      </c>
      <c r="B789" s="4">
        <v>651</v>
      </c>
      <c r="C789" s="3" t="s">
        <v>6</v>
      </c>
      <c r="D789" s="3" t="s">
        <v>184</v>
      </c>
      <c r="E789" s="21" t="s">
        <v>272</v>
      </c>
      <c r="F789" s="21"/>
      <c r="G789" s="5">
        <v>0</v>
      </c>
      <c r="H789" s="5">
        <v>0.96860000000000002</v>
      </c>
      <c r="I789" s="3"/>
      <c r="J789" s="21" t="s">
        <v>1162</v>
      </c>
      <c r="K789" s="21"/>
      <c r="L789" s="3" t="s">
        <v>186</v>
      </c>
      <c r="M789" s="21"/>
      <c r="N789" s="21"/>
    </row>
    <row r="790" spans="1:14" ht="15" customHeight="1" x14ac:dyDescent="0.2">
      <c r="A790" s="1" t="s">
        <v>1163</v>
      </c>
      <c r="B790" s="6">
        <v>652</v>
      </c>
      <c r="C790" s="1" t="s">
        <v>6</v>
      </c>
      <c r="D790" s="1" t="s">
        <v>188</v>
      </c>
      <c r="E790" s="14" t="s">
        <v>272</v>
      </c>
      <c r="F790" s="14"/>
      <c r="G790" s="7">
        <v>0</v>
      </c>
      <c r="H790" s="1"/>
      <c r="I790" s="1"/>
      <c r="J790" s="14" t="s">
        <v>1163</v>
      </c>
      <c r="K790" s="14"/>
      <c r="L790" s="1" t="s">
        <v>186</v>
      </c>
      <c r="M790" s="14"/>
      <c r="N790" s="14"/>
    </row>
    <row r="791" spans="1:14" ht="15" customHeight="1" x14ac:dyDescent="0.2">
      <c r="A791" s="3" t="s">
        <v>1164</v>
      </c>
      <c r="B791" s="4">
        <v>653</v>
      </c>
      <c r="C791" s="3" t="s">
        <v>6</v>
      </c>
      <c r="D791" s="3" t="s">
        <v>184</v>
      </c>
      <c r="E791" s="21" t="s">
        <v>948</v>
      </c>
      <c r="F791" s="21"/>
      <c r="G791" s="5">
        <v>0</v>
      </c>
      <c r="H791" s="5">
        <v>0.96821000000000002</v>
      </c>
      <c r="I791" s="3"/>
      <c r="J791" s="21" t="s">
        <v>1164</v>
      </c>
      <c r="K791" s="21"/>
      <c r="L791" s="3" t="s">
        <v>186</v>
      </c>
      <c r="M791" s="21"/>
      <c r="N791" s="21"/>
    </row>
    <row r="792" spans="1:14" ht="15" customHeight="1" x14ac:dyDescent="0.2">
      <c r="A792" s="1" t="s">
        <v>1165</v>
      </c>
      <c r="B792" s="6">
        <v>654</v>
      </c>
      <c r="C792" s="1" t="s">
        <v>6</v>
      </c>
      <c r="D792" s="1" t="s">
        <v>188</v>
      </c>
      <c r="E792" s="14" t="s">
        <v>948</v>
      </c>
      <c r="F792" s="14"/>
      <c r="G792" s="7">
        <v>0</v>
      </c>
      <c r="H792" s="1"/>
      <c r="I792" s="1"/>
      <c r="J792" s="14" t="s">
        <v>1165</v>
      </c>
      <c r="K792" s="14"/>
      <c r="L792" s="1" t="s">
        <v>186</v>
      </c>
      <c r="M792" s="14"/>
      <c r="N792" s="14"/>
    </row>
    <row r="793" spans="1:14" ht="15" customHeight="1" x14ac:dyDescent="0.2">
      <c r="A793" s="3" t="s">
        <v>1166</v>
      </c>
      <c r="B793" s="4">
        <v>655</v>
      </c>
      <c r="C793" s="3" t="s">
        <v>6</v>
      </c>
      <c r="D793" s="3" t="s">
        <v>184</v>
      </c>
      <c r="E793" s="21" t="s">
        <v>1167</v>
      </c>
      <c r="F793" s="21"/>
      <c r="G793" s="5">
        <v>0</v>
      </c>
      <c r="H793" s="5">
        <v>0.96704000000000001</v>
      </c>
      <c r="I793" s="3"/>
      <c r="J793" s="21" t="s">
        <v>1166</v>
      </c>
      <c r="K793" s="21"/>
      <c r="L793" s="3" t="s">
        <v>186</v>
      </c>
      <c r="M793" s="21"/>
      <c r="N793" s="21"/>
    </row>
    <row r="794" spans="1:14" ht="15" customHeight="1" x14ac:dyDescent="0.2">
      <c r="A794" s="1" t="s">
        <v>1168</v>
      </c>
      <c r="B794" s="6">
        <v>656</v>
      </c>
      <c r="C794" s="1" t="s">
        <v>6</v>
      </c>
      <c r="D794" s="1" t="s">
        <v>188</v>
      </c>
      <c r="E794" s="14" t="s">
        <v>1167</v>
      </c>
      <c r="F794" s="14"/>
      <c r="G794" s="7">
        <v>0</v>
      </c>
      <c r="H794" s="1"/>
      <c r="I794" s="1"/>
      <c r="J794" s="14" t="s">
        <v>1168</v>
      </c>
      <c r="K794" s="14"/>
      <c r="L794" s="1" t="s">
        <v>186</v>
      </c>
      <c r="M794" s="14"/>
      <c r="N794" s="14"/>
    </row>
    <row r="795" spans="1:14" ht="15" customHeight="1" x14ac:dyDescent="0.2">
      <c r="A795" s="3" t="s">
        <v>1169</v>
      </c>
      <c r="B795" s="4">
        <v>657</v>
      </c>
      <c r="C795" s="3" t="s">
        <v>6</v>
      </c>
      <c r="D795" s="3" t="s">
        <v>184</v>
      </c>
      <c r="E795" s="21" t="s">
        <v>598</v>
      </c>
      <c r="F795" s="21"/>
      <c r="G795" s="5">
        <v>0</v>
      </c>
      <c r="H795" s="5">
        <v>0.96660000000000001</v>
      </c>
      <c r="I795" s="3"/>
      <c r="J795" s="21" t="s">
        <v>1169</v>
      </c>
      <c r="K795" s="21"/>
      <c r="L795" s="3" t="s">
        <v>186</v>
      </c>
      <c r="M795" s="21"/>
      <c r="N795" s="21"/>
    </row>
    <row r="796" spans="1:14" ht="15" customHeight="1" x14ac:dyDescent="0.2">
      <c r="A796" s="1" t="s">
        <v>1170</v>
      </c>
      <c r="B796" s="6">
        <v>658</v>
      </c>
      <c r="C796" s="1" t="s">
        <v>6</v>
      </c>
      <c r="D796" s="1" t="s">
        <v>188</v>
      </c>
      <c r="E796" s="14" t="s">
        <v>598</v>
      </c>
      <c r="F796" s="14"/>
      <c r="G796" s="7">
        <v>0</v>
      </c>
      <c r="H796" s="1"/>
      <c r="I796" s="1"/>
      <c r="J796" s="14" t="s">
        <v>1170</v>
      </c>
      <c r="K796" s="14"/>
      <c r="L796" s="1" t="s">
        <v>186</v>
      </c>
      <c r="M796" s="14"/>
      <c r="N796" s="14"/>
    </row>
    <row r="797" spans="1:14" ht="15" customHeight="1" x14ac:dyDescent="0.2">
      <c r="A797" s="3" t="s">
        <v>1171</v>
      </c>
      <c r="B797" s="4">
        <v>659</v>
      </c>
      <c r="C797" s="3" t="s">
        <v>6</v>
      </c>
      <c r="D797" s="3" t="s">
        <v>184</v>
      </c>
      <c r="E797" s="21" t="s">
        <v>547</v>
      </c>
      <c r="F797" s="21"/>
      <c r="G797" s="5">
        <v>0</v>
      </c>
      <c r="H797" s="5">
        <v>0.95808000000000004</v>
      </c>
      <c r="I797" s="3"/>
      <c r="J797" s="21" t="s">
        <v>1171</v>
      </c>
      <c r="K797" s="21"/>
      <c r="L797" s="3" t="s">
        <v>186</v>
      </c>
      <c r="M797" s="21"/>
      <c r="N797" s="21"/>
    </row>
    <row r="798" spans="1:14" ht="15" customHeight="1" x14ac:dyDescent="0.2">
      <c r="A798" s="1" t="s">
        <v>1172</v>
      </c>
      <c r="B798" s="6">
        <v>660</v>
      </c>
      <c r="C798" s="1" t="s">
        <v>6</v>
      </c>
      <c r="D798" s="1" t="s">
        <v>188</v>
      </c>
      <c r="E798" s="14" t="s">
        <v>547</v>
      </c>
      <c r="F798" s="14"/>
      <c r="G798" s="7">
        <v>0</v>
      </c>
      <c r="H798" s="1"/>
      <c r="I798" s="1"/>
      <c r="J798" s="14" t="s">
        <v>1172</v>
      </c>
      <c r="K798" s="14"/>
      <c r="L798" s="1" t="s">
        <v>186</v>
      </c>
      <c r="M798" s="14" t="s">
        <v>1173</v>
      </c>
      <c r="N798" s="14"/>
    </row>
    <row r="799" spans="1:14" ht="15" customHeight="1" x14ac:dyDescent="0.2">
      <c r="A799" s="3" t="s">
        <v>1174</v>
      </c>
      <c r="B799" s="4">
        <v>661</v>
      </c>
      <c r="C799" s="3" t="s">
        <v>6</v>
      </c>
      <c r="D799" s="3" t="s">
        <v>188</v>
      </c>
      <c r="E799" s="21" t="s">
        <v>217</v>
      </c>
      <c r="F799" s="21"/>
      <c r="G799" s="5">
        <v>0</v>
      </c>
      <c r="H799" s="5">
        <v>0.95440000000000003</v>
      </c>
      <c r="I799" s="3"/>
      <c r="J799" s="21" t="s">
        <v>1174</v>
      </c>
      <c r="K799" s="21"/>
      <c r="L799" s="3" t="s">
        <v>186</v>
      </c>
      <c r="M799" s="21"/>
      <c r="N799" s="21"/>
    </row>
    <row r="800" spans="1:14" ht="15" customHeight="1" x14ac:dyDescent="0.2">
      <c r="A800" s="1" t="s">
        <v>1175</v>
      </c>
      <c r="B800" s="6">
        <v>662</v>
      </c>
      <c r="C800" s="1" t="s">
        <v>6</v>
      </c>
      <c r="D800" s="1" t="s">
        <v>184</v>
      </c>
      <c r="E800" s="14" t="s">
        <v>217</v>
      </c>
      <c r="F800" s="14"/>
      <c r="G800" s="7">
        <v>0</v>
      </c>
      <c r="H800" s="1"/>
      <c r="I800" s="1"/>
      <c r="J800" s="14" t="s">
        <v>1175</v>
      </c>
      <c r="K800" s="14"/>
      <c r="L800" s="1" t="s">
        <v>186</v>
      </c>
      <c r="M800" s="14"/>
      <c r="N800" s="14"/>
    </row>
    <row r="801" spans="1:14" ht="15" customHeight="1" x14ac:dyDescent="0.2">
      <c r="A801" s="3" t="s">
        <v>1176</v>
      </c>
      <c r="B801" s="4">
        <v>663</v>
      </c>
      <c r="C801" s="3" t="s">
        <v>6</v>
      </c>
      <c r="D801" s="3" t="s">
        <v>188</v>
      </c>
      <c r="E801" s="21" t="s">
        <v>217</v>
      </c>
      <c r="F801" s="21"/>
      <c r="G801" s="5">
        <v>0</v>
      </c>
      <c r="H801" s="5">
        <v>0.95642000000000005</v>
      </c>
      <c r="I801" s="3"/>
      <c r="J801" s="21" t="s">
        <v>1176</v>
      </c>
      <c r="K801" s="21"/>
      <c r="L801" s="3" t="s">
        <v>186</v>
      </c>
      <c r="M801" s="21"/>
      <c r="N801" s="21"/>
    </row>
    <row r="802" spans="1:14" ht="15" customHeight="1" x14ac:dyDescent="0.2">
      <c r="A802" s="1" t="s">
        <v>1177</v>
      </c>
      <c r="B802" s="6">
        <v>664</v>
      </c>
      <c r="C802" s="1" t="s">
        <v>6</v>
      </c>
      <c r="D802" s="1" t="s">
        <v>184</v>
      </c>
      <c r="E802" s="14" t="s">
        <v>217</v>
      </c>
      <c r="F802" s="14"/>
      <c r="G802" s="7">
        <v>0</v>
      </c>
      <c r="H802" s="1"/>
      <c r="I802" s="1"/>
      <c r="J802" s="14" t="s">
        <v>1177</v>
      </c>
      <c r="K802" s="14"/>
      <c r="L802" s="1" t="s">
        <v>186</v>
      </c>
      <c r="M802" s="14" t="s">
        <v>1178</v>
      </c>
      <c r="N802" s="14"/>
    </row>
    <row r="803" spans="1:14" ht="15" customHeight="1" x14ac:dyDescent="0.2">
      <c r="A803" s="3" t="s">
        <v>1179</v>
      </c>
      <c r="B803" s="4">
        <v>665</v>
      </c>
      <c r="C803" s="3" t="s">
        <v>6</v>
      </c>
      <c r="D803" s="3" t="s">
        <v>184</v>
      </c>
      <c r="E803" s="21" t="s">
        <v>296</v>
      </c>
      <c r="F803" s="21"/>
      <c r="G803" s="5">
        <v>0</v>
      </c>
      <c r="H803" s="5">
        <v>0.96065</v>
      </c>
      <c r="I803" s="3"/>
      <c r="J803" s="21" t="s">
        <v>1179</v>
      </c>
      <c r="K803" s="21"/>
      <c r="L803" s="3" t="s">
        <v>186</v>
      </c>
      <c r="M803" s="21"/>
      <c r="N803" s="21"/>
    </row>
    <row r="804" spans="1:14" ht="15" customHeight="1" x14ac:dyDescent="0.2">
      <c r="A804" s="1" t="s">
        <v>1180</v>
      </c>
      <c r="B804" s="6">
        <v>666</v>
      </c>
      <c r="C804" s="1" t="s">
        <v>6</v>
      </c>
      <c r="D804" s="1" t="s">
        <v>188</v>
      </c>
      <c r="E804" s="14" t="s">
        <v>296</v>
      </c>
      <c r="F804" s="14"/>
      <c r="G804" s="7">
        <v>0</v>
      </c>
      <c r="H804" s="1"/>
      <c r="I804" s="1"/>
      <c r="J804" s="14" t="s">
        <v>1180</v>
      </c>
      <c r="K804" s="14"/>
      <c r="L804" s="1" t="s">
        <v>186</v>
      </c>
      <c r="M804" s="14" t="s">
        <v>1181</v>
      </c>
      <c r="N804" s="14"/>
    </row>
    <row r="805" spans="1:14" ht="15" customHeight="1" x14ac:dyDescent="0.2">
      <c r="A805" s="3" t="s">
        <v>1182</v>
      </c>
      <c r="B805" s="4">
        <v>667</v>
      </c>
      <c r="C805" s="3" t="s">
        <v>6</v>
      </c>
      <c r="D805" s="3" t="s">
        <v>188</v>
      </c>
      <c r="E805" s="21" t="s">
        <v>667</v>
      </c>
      <c r="F805" s="21"/>
      <c r="G805" s="5">
        <v>0</v>
      </c>
      <c r="H805" s="5">
        <v>0.95884000000000003</v>
      </c>
      <c r="I805" s="3"/>
      <c r="J805" s="21" t="s">
        <v>1182</v>
      </c>
      <c r="K805" s="21"/>
      <c r="L805" s="3" t="s">
        <v>186</v>
      </c>
      <c r="M805" s="21"/>
      <c r="N805" s="21"/>
    </row>
    <row r="806" spans="1:14" ht="15" customHeight="1" x14ac:dyDescent="0.2">
      <c r="A806" s="1" t="s">
        <v>1183</v>
      </c>
      <c r="B806" s="6">
        <v>668</v>
      </c>
      <c r="C806" s="1" t="s">
        <v>6</v>
      </c>
      <c r="D806" s="1" t="s">
        <v>184</v>
      </c>
      <c r="E806" s="14" t="s">
        <v>667</v>
      </c>
      <c r="F806" s="14"/>
      <c r="G806" s="7">
        <v>0</v>
      </c>
      <c r="H806" s="1"/>
      <c r="I806" s="1"/>
      <c r="J806" s="14" t="s">
        <v>1183</v>
      </c>
      <c r="K806" s="14"/>
      <c r="L806" s="1" t="s">
        <v>186</v>
      </c>
      <c r="M806" s="14" t="s">
        <v>1184</v>
      </c>
      <c r="N806" s="14"/>
    </row>
    <row r="807" spans="1:14" ht="15" customHeight="1" x14ac:dyDescent="0.2">
      <c r="A807" s="3" t="s">
        <v>1185</v>
      </c>
      <c r="B807" s="4">
        <v>669</v>
      </c>
      <c r="C807" s="3" t="s">
        <v>6</v>
      </c>
      <c r="D807" s="3" t="s">
        <v>184</v>
      </c>
      <c r="E807" s="21" t="s">
        <v>306</v>
      </c>
      <c r="F807" s="21"/>
      <c r="G807" s="5">
        <v>0</v>
      </c>
      <c r="H807" s="5">
        <v>0.96165</v>
      </c>
      <c r="I807" s="3"/>
      <c r="J807" s="21" t="s">
        <v>1185</v>
      </c>
      <c r="K807" s="21"/>
      <c r="L807" s="3" t="s">
        <v>186</v>
      </c>
      <c r="M807" s="21"/>
      <c r="N807" s="21"/>
    </row>
    <row r="808" spans="1:14" ht="15" customHeight="1" x14ac:dyDescent="0.2">
      <c r="A808" s="1" t="s">
        <v>1186</v>
      </c>
      <c r="B808" s="6">
        <v>670</v>
      </c>
      <c r="C808" s="1" t="s">
        <v>6</v>
      </c>
      <c r="D808" s="1" t="s">
        <v>188</v>
      </c>
      <c r="E808" s="14" t="s">
        <v>306</v>
      </c>
      <c r="F808" s="14"/>
      <c r="G808" s="7">
        <v>0</v>
      </c>
      <c r="H808" s="1"/>
      <c r="I808" s="1"/>
      <c r="J808" s="14" t="s">
        <v>1186</v>
      </c>
      <c r="K808" s="14"/>
      <c r="L808" s="1" t="s">
        <v>186</v>
      </c>
      <c r="M808" s="14" t="s">
        <v>1187</v>
      </c>
      <c r="N808" s="14"/>
    </row>
    <row r="809" spans="1:14" ht="15" customHeight="1" x14ac:dyDescent="0.2">
      <c r="A809" s="3" t="s">
        <v>1188</v>
      </c>
      <c r="B809" s="4">
        <v>671</v>
      </c>
      <c r="C809" s="3" t="s">
        <v>6</v>
      </c>
      <c r="D809" s="3" t="s">
        <v>188</v>
      </c>
      <c r="E809" s="21" t="s">
        <v>217</v>
      </c>
      <c r="F809" s="21"/>
      <c r="G809" s="5">
        <v>0</v>
      </c>
      <c r="H809" s="5">
        <v>0.95787</v>
      </c>
      <c r="I809" s="3"/>
      <c r="J809" s="21" t="s">
        <v>1188</v>
      </c>
      <c r="K809" s="21"/>
      <c r="L809" s="3" t="s">
        <v>186</v>
      </c>
      <c r="M809" s="21"/>
      <c r="N809" s="21"/>
    </row>
    <row r="810" spans="1:14" ht="15" customHeight="1" x14ac:dyDescent="0.2">
      <c r="A810" s="1" t="s">
        <v>1189</v>
      </c>
      <c r="B810" s="6">
        <v>672</v>
      </c>
      <c r="C810" s="1" t="s">
        <v>6</v>
      </c>
      <c r="D810" s="1" t="s">
        <v>184</v>
      </c>
      <c r="E810" s="14" t="s">
        <v>217</v>
      </c>
      <c r="F810" s="14"/>
      <c r="G810" s="7">
        <v>0</v>
      </c>
      <c r="H810" s="1"/>
      <c r="I810" s="1"/>
      <c r="J810" s="14" t="s">
        <v>1189</v>
      </c>
      <c r="K810" s="14"/>
      <c r="L810" s="1" t="s">
        <v>186</v>
      </c>
      <c r="M810" s="14" t="s">
        <v>1190</v>
      </c>
      <c r="N810" s="14"/>
    </row>
    <row r="811" spans="1:14" ht="15" customHeight="1" x14ac:dyDescent="0.2">
      <c r="A811" s="3" t="s">
        <v>1191</v>
      </c>
      <c r="B811" s="4">
        <v>673</v>
      </c>
      <c r="C811" s="3" t="s">
        <v>6</v>
      </c>
      <c r="D811" s="3" t="s">
        <v>184</v>
      </c>
      <c r="E811" s="21" t="s">
        <v>261</v>
      </c>
      <c r="F811" s="21"/>
      <c r="G811" s="5">
        <v>0</v>
      </c>
      <c r="H811" s="5">
        <v>0.95974000000000004</v>
      </c>
      <c r="I811" s="3"/>
      <c r="J811" s="21" t="s">
        <v>1191</v>
      </c>
      <c r="K811" s="21"/>
      <c r="L811" s="3" t="s">
        <v>186</v>
      </c>
      <c r="M811" s="21"/>
      <c r="N811" s="21"/>
    </row>
    <row r="812" spans="1:14" ht="15" customHeight="1" x14ac:dyDescent="0.2">
      <c r="A812" s="1" t="s">
        <v>1192</v>
      </c>
      <c r="B812" s="6">
        <v>674</v>
      </c>
      <c r="C812" s="1" t="s">
        <v>6</v>
      </c>
      <c r="D812" s="1" t="s">
        <v>188</v>
      </c>
      <c r="E812" s="14" t="s">
        <v>261</v>
      </c>
      <c r="F812" s="14"/>
      <c r="G812" s="7">
        <v>0</v>
      </c>
      <c r="H812" s="1"/>
      <c r="I812" s="1"/>
      <c r="J812" s="14" t="s">
        <v>1192</v>
      </c>
      <c r="K812" s="14"/>
      <c r="L812" s="1" t="s">
        <v>186</v>
      </c>
      <c r="M812" s="14" t="s">
        <v>1193</v>
      </c>
      <c r="N812" s="14"/>
    </row>
    <row r="813" spans="1:14" ht="15" customHeight="1" x14ac:dyDescent="0.2">
      <c r="A813" s="3" t="s">
        <v>1194</v>
      </c>
      <c r="B813" s="4">
        <v>675</v>
      </c>
      <c r="C813" s="3" t="s">
        <v>6</v>
      </c>
      <c r="D813" s="3" t="s">
        <v>188</v>
      </c>
      <c r="E813" s="21" t="s">
        <v>431</v>
      </c>
      <c r="F813" s="21"/>
      <c r="G813" s="5">
        <v>0</v>
      </c>
      <c r="H813" s="5">
        <v>0.95798000000000005</v>
      </c>
      <c r="I813" s="3"/>
      <c r="J813" s="21" t="s">
        <v>1194</v>
      </c>
      <c r="K813" s="21"/>
      <c r="L813" s="3" t="s">
        <v>186</v>
      </c>
      <c r="M813" s="21"/>
      <c r="N813" s="21"/>
    </row>
    <row r="814" spans="1:14" ht="15" customHeight="1" x14ac:dyDescent="0.2">
      <c r="A814" s="1" t="s">
        <v>1195</v>
      </c>
      <c r="B814" s="6">
        <v>676</v>
      </c>
      <c r="C814" s="1" t="s">
        <v>6</v>
      </c>
      <c r="D814" s="1" t="s">
        <v>184</v>
      </c>
      <c r="E814" s="14" t="s">
        <v>431</v>
      </c>
      <c r="F814" s="14"/>
      <c r="G814" s="7">
        <v>0</v>
      </c>
      <c r="H814" s="1"/>
      <c r="I814" s="1"/>
      <c r="J814" s="14" t="s">
        <v>1195</v>
      </c>
      <c r="K814" s="14"/>
      <c r="L814" s="1" t="s">
        <v>186</v>
      </c>
      <c r="M814" s="14"/>
      <c r="N814" s="14"/>
    </row>
    <row r="815" spans="1:14" ht="15" customHeight="1" x14ac:dyDescent="0.2">
      <c r="A815" s="3" t="s">
        <v>1196</v>
      </c>
      <c r="B815" s="4">
        <v>677</v>
      </c>
      <c r="C815" s="3" t="s">
        <v>6</v>
      </c>
      <c r="D815" s="3" t="s">
        <v>188</v>
      </c>
      <c r="E815" s="21" t="s">
        <v>431</v>
      </c>
      <c r="F815" s="21"/>
      <c r="G815" s="5">
        <v>0</v>
      </c>
      <c r="H815" s="5">
        <v>0.95882000000000001</v>
      </c>
      <c r="I815" s="3"/>
      <c r="J815" s="21" t="s">
        <v>1196</v>
      </c>
      <c r="K815" s="21"/>
      <c r="L815" s="3" t="s">
        <v>186</v>
      </c>
      <c r="M815" s="21"/>
      <c r="N815" s="21"/>
    </row>
    <row r="816" spans="1:14" ht="15" customHeight="1" x14ac:dyDescent="0.2">
      <c r="A816" s="1" t="s">
        <v>1197</v>
      </c>
      <c r="B816" s="6">
        <v>678</v>
      </c>
      <c r="C816" s="1" t="s">
        <v>6</v>
      </c>
      <c r="D816" s="1" t="s">
        <v>184</v>
      </c>
      <c r="E816" s="14" t="s">
        <v>431</v>
      </c>
      <c r="F816" s="14"/>
      <c r="G816" s="7">
        <v>0</v>
      </c>
      <c r="H816" s="1"/>
      <c r="I816" s="1"/>
      <c r="J816" s="14" t="s">
        <v>1197</v>
      </c>
      <c r="K816" s="14"/>
      <c r="L816" s="1" t="s">
        <v>186</v>
      </c>
      <c r="M816" s="14"/>
      <c r="N816" s="14"/>
    </row>
    <row r="817" spans="1:14" ht="15" customHeight="1" x14ac:dyDescent="0.2">
      <c r="A817" s="3" t="s">
        <v>1198</v>
      </c>
      <c r="B817" s="4">
        <v>679</v>
      </c>
      <c r="C817" s="3" t="s">
        <v>6</v>
      </c>
      <c r="D817" s="3" t="s">
        <v>188</v>
      </c>
      <c r="E817" s="21" t="s">
        <v>788</v>
      </c>
      <c r="F817" s="21"/>
      <c r="G817" s="5">
        <v>0</v>
      </c>
      <c r="H817" s="5">
        <v>0.95953999999999995</v>
      </c>
      <c r="I817" s="3"/>
      <c r="J817" s="21" t="s">
        <v>1198</v>
      </c>
      <c r="K817" s="21"/>
      <c r="L817" s="3" t="s">
        <v>186</v>
      </c>
      <c r="M817" s="21"/>
      <c r="N817" s="21"/>
    </row>
    <row r="818" spans="1:14" ht="15" customHeight="1" x14ac:dyDescent="0.2">
      <c r="A818" s="1" t="s">
        <v>1199</v>
      </c>
      <c r="B818" s="6">
        <v>680</v>
      </c>
      <c r="C818" s="1" t="s">
        <v>6</v>
      </c>
      <c r="D818" s="1" t="s">
        <v>184</v>
      </c>
      <c r="E818" s="14" t="s">
        <v>788</v>
      </c>
      <c r="F818" s="14"/>
      <c r="G818" s="7">
        <v>0</v>
      </c>
      <c r="H818" s="1"/>
      <c r="I818" s="1"/>
      <c r="J818" s="14" t="s">
        <v>1199</v>
      </c>
      <c r="K818" s="14"/>
      <c r="L818" s="1" t="s">
        <v>186</v>
      </c>
      <c r="M818" s="14" t="s">
        <v>1200</v>
      </c>
      <c r="N818" s="14"/>
    </row>
    <row r="819" spans="1:14" ht="15" customHeight="1" x14ac:dyDescent="0.2">
      <c r="A819" s="3" t="s">
        <v>1201</v>
      </c>
      <c r="B819" s="4">
        <v>681</v>
      </c>
      <c r="C819" s="3" t="s">
        <v>6</v>
      </c>
      <c r="D819" s="3" t="s">
        <v>184</v>
      </c>
      <c r="E819" s="21" t="s">
        <v>606</v>
      </c>
      <c r="F819" s="21"/>
      <c r="G819" s="5">
        <v>0</v>
      </c>
      <c r="H819" s="5">
        <v>0.95821000000000001</v>
      </c>
      <c r="I819" s="3"/>
      <c r="J819" s="21" t="s">
        <v>1201</v>
      </c>
      <c r="K819" s="21"/>
      <c r="L819" s="3" t="s">
        <v>186</v>
      </c>
      <c r="M819" s="21"/>
      <c r="N819" s="21"/>
    </row>
    <row r="820" spans="1:14" ht="15" customHeight="1" x14ac:dyDescent="0.2">
      <c r="A820" s="1" t="s">
        <v>1202</v>
      </c>
      <c r="B820" s="6">
        <v>682</v>
      </c>
      <c r="C820" s="1" t="s">
        <v>6</v>
      </c>
      <c r="D820" s="1" t="s">
        <v>188</v>
      </c>
      <c r="E820" s="14" t="s">
        <v>606</v>
      </c>
      <c r="F820" s="14"/>
      <c r="G820" s="7">
        <v>0</v>
      </c>
      <c r="H820" s="1"/>
      <c r="I820" s="1"/>
      <c r="J820" s="14" t="s">
        <v>1202</v>
      </c>
      <c r="K820" s="14"/>
      <c r="L820" s="1" t="s">
        <v>186</v>
      </c>
      <c r="M820" s="14" t="s">
        <v>1203</v>
      </c>
      <c r="N820" s="14"/>
    </row>
    <row r="821" spans="1:14" ht="15" customHeight="1" x14ac:dyDescent="0.2">
      <c r="A821" s="3" t="s">
        <v>1204</v>
      </c>
      <c r="B821" s="4">
        <v>683</v>
      </c>
      <c r="C821" s="3" t="s">
        <v>6</v>
      </c>
      <c r="D821" s="3" t="s">
        <v>188</v>
      </c>
      <c r="E821" s="21" t="s">
        <v>784</v>
      </c>
      <c r="F821" s="21"/>
      <c r="G821" s="5">
        <v>0</v>
      </c>
      <c r="H821" s="5">
        <v>0.97152000000000005</v>
      </c>
      <c r="I821" s="3"/>
      <c r="J821" s="21" t="s">
        <v>1204</v>
      </c>
      <c r="K821" s="21"/>
      <c r="L821" s="3" t="s">
        <v>186</v>
      </c>
      <c r="M821" s="21"/>
      <c r="N821" s="21"/>
    </row>
    <row r="822" spans="1:14" ht="15" customHeight="1" x14ac:dyDescent="0.2">
      <c r="A822" s="1" t="s">
        <v>1205</v>
      </c>
      <c r="B822" s="6">
        <v>684</v>
      </c>
      <c r="C822" s="1" t="s">
        <v>6</v>
      </c>
      <c r="D822" s="1" t="s">
        <v>184</v>
      </c>
      <c r="E822" s="14" t="s">
        <v>784</v>
      </c>
      <c r="F822" s="14"/>
      <c r="G822" s="7">
        <v>0</v>
      </c>
      <c r="H822" s="1"/>
      <c r="I822" s="1"/>
      <c r="J822" s="14" t="s">
        <v>1205</v>
      </c>
      <c r="K822" s="14"/>
      <c r="L822" s="1" t="s">
        <v>186</v>
      </c>
      <c r="M822" s="14"/>
      <c r="N822" s="14"/>
    </row>
    <row r="823" spans="1:14" ht="15" customHeight="1" x14ac:dyDescent="0.2">
      <c r="A823" s="3" t="s">
        <v>1206</v>
      </c>
      <c r="B823" s="4">
        <v>685</v>
      </c>
      <c r="C823" s="3" t="s">
        <v>6</v>
      </c>
      <c r="D823" s="3" t="s">
        <v>188</v>
      </c>
      <c r="E823" s="21" t="s">
        <v>939</v>
      </c>
      <c r="F823" s="21"/>
      <c r="G823" s="5">
        <v>0</v>
      </c>
      <c r="H823" s="5">
        <v>0.97690999999999995</v>
      </c>
      <c r="I823" s="3"/>
      <c r="J823" s="21" t="s">
        <v>1206</v>
      </c>
      <c r="K823" s="21"/>
      <c r="L823" s="3" t="s">
        <v>186</v>
      </c>
      <c r="M823" s="21"/>
      <c r="N823" s="21"/>
    </row>
    <row r="824" spans="1:14" ht="15" customHeight="1" x14ac:dyDescent="0.2">
      <c r="A824" s="1" t="s">
        <v>1207</v>
      </c>
      <c r="B824" s="6">
        <v>686</v>
      </c>
      <c r="C824" s="1" t="s">
        <v>6</v>
      </c>
      <c r="D824" s="1" t="s">
        <v>184</v>
      </c>
      <c r="E824" s="14" t="s">
        <v>939</v>
      </c>
      <c r="F824" s="14"/>
      <c r="G824" s="7">
        <v>0</v>
      </c>
      <c r="H824" s="1"/>
      <c r="I824" s="1"/>
      <c r="J824" s="14" t="s">
        <v>1207</v>
      </c>
      <c r="K824" s="14"/>
      <c r="L824" s="1" t="s">
        <v>186</v>
      </c>
      <c r="M824" s="14" t="s">
        <v>1208</v>
      </c>
      <c r="N824" s="14"/>
    </row>
    <row r="825" spans="1:14" ht="15" customHeight="1" x14ac:dyDescent="0.2">
      <c r="A825" s="3" t="s">
        <v>1209</v>
      </c>
      <c r="B825" s="4">
        <v>687</v>
      </c>
      <c r="C825" s="3" t="s">
        <v>6</v>
      </c>
      <c r="D825" s="3" t="s">
        <v>184</v>
      </c>
      <c r="E825" s="21" t="s">
        <v>443</v>
      </c>
      <c r="F825" s="21"/>
      <c r="G825" s="5">
        <v>0</v>
      </c>
      <c r="H825" s="5">
        <v>0.98177000000000003</v>
      </c>
      <c r="I825" s="3"/>
      <c r="J825" s="21" t="s">
        <v>1209</v>
      </c>
      <c r="K825" s="21"/>
      <c r="L825" s="3" t="s">
        <v>186</v>
      </c>
      <c r="M825" s="21"/>
      <c r="N825" s="21"/>
    </row>
    <row r="826" spans="1:14" ht="15" customHeight="1" x14ac:dyDescent="0.2">
      <c r="A826" s="1" t="s">
        <v>1210</v>
      </c>
      <c r="B826" s="6">
        <v>688</v>
      </c>
      <c r="C826" s="1" t="s">
        <v>6</v>
      </c>
      <c r="D826" s="1" t="s">
        <v>188</v>
      </c>
      <c r="E826" s="14" t="s">
        <v>443</v>
      </c>
      <c r="F826" s="14"/>
      <c r="G826" s="7">
        <v>0</v>
      </c>
      <c r="H826" s="1"/>
      <c r="I826" s="1"/>
      <c r="J826" s="14" t="s">
        <v>1210</v>
      </c>
      <c r="K826" s="14"/>
      <c r="L826" s="1" t="s">
        <v>186</v>
      </c>
      <c r="M826" s="14" t="s">
        <v>1127</v>
      </c>
      <c r="N826" s="14"/>
    </row>
    <row r="827" spans="1:14" ht="15" customHeight="1" x14ac:dyDescent="0.2">
      <c r="A827" s="3" t="s">
        <v>1211</v>
      </c>
      <c r="B827" s="4">
        <v>689</v>
      </c>
      <c r="C827" s="3" t="s">
        <v>6</v>
      </c>
      <c r="D827" s="3" t="s">
        <v>188</v>
      </c>
      <c r="E827" s="21" t="s">
        <v>328</v>
      </c>
      <c r="F827" s="21"/>
      <c r="G827" s="5">
        <v>0</v>
      </c>
      <c r="H827" s="5">
        <v>0.98704000000000003</v>
      </c>
      <c r="I827" s="3"/>
      <c r="J827" s="21" t="s">
        <v>1211</v>
      </c>
      <c r="K827" s="21"/>
      <c r="L827" s="3" t="s">
        <v>186</v>
      </c>
      <c r="M827" s="21"/>
      <c r="N827" s="21"/>
    </row>
    <row r="828" spans="1:14" ht="15" customHeight="1" x14ac:dyDescent="0.2">
      <c r="A828" s="1" t="s">
        <v>1212</v>
      </c>
      <c r="B828" s="6">
        <v>690</v>
      </c>
      <c r="C828" s="1" t="s">
        <v>6</v>
      </c>
      <c r="D828" s="1" t="s">
        <v>184</v>
      </c>
      <c r="E828" s="14" t="s">
        <v>328</v>
      </c>
      <c r="F828" s="14"/>
      <c r="G828" s="7">
        <v>0</v>
      </c>
      <c r="H828" s="1"/>
      <c r="I828" s="1"/>
      <c r="J828" s="14" t="s">
        <v>1212</v>
      </c>
      <c r="K828" s="14"/>
      <c r="L828" s="1" t="s">
        <v>186</v>
      </c>
      <c r="M828" s="14"/>
      <c r="N828" s="14"/>
    </row>
    <row r="829" spans="1:14" ht="15" customHeight="1" x14ac:dyDescent="0.2">
      <c r="A829" s="3" t="s">
        <v>1213</v>
      </c>
      <c r="B829" s="4">
        <v>691</v>
      </c>
      <c r="C829" s="3" t="s">
        <v>6</v>
      </c>
      <c r="D829" s="3" t="s">
        <v>188</v>
      </c>
      <c r="E829" s="21" t="s">
        <v>609</v>
      </c>
      <c r="F829" s="21"/>
      <c r="G829" s="5">
        <v>0</v>
      </c>
      <c r="H829" s="5">
        <v>0.98811000000000004</v>
      </c>
      <c r="I829" s="3"/>
      <c r="J829" s="21" t="s">
        <v>1213</v>
      </c>
      <c r="K829" s="21"/>
      <c r="L829" s="3" t="s">
        <v>186</v>
      </c>
      <c r="M829" s="21"/>
      <c r="N829" s="21"/>
    </row>
    <row r="830" spans="1:14" ht="15" customHeight="1" x14ac:dyDescent="0.2">
      <c r="A830" s="1" t="s">
        <v>1214</v>
      </c>
      <c r="B830" s="6">
        <v>692</v>
      </c>
      <c r="C830" s="1" t="s">
        <v>6</v>
      </c>
      <c r="D830" s="1" t="s">
        <v>184</v>
      </c>
      <c r="E830" s="14" t="s">
        <v>609</v>
      </c>
      <c r="F830" s="14"/>
      <c r="G830" s="7">
        <v>0</v>
      </c>
      <c r="H830" s="1"/>
      <c r="I830" s="1"/>
      <c r="J830" s="14" t="s">
        <v>1214</v>
      </c>
      <c r="K830" s="14"/>
      <c r="L830" s="1" t="s">
        <v>186</v>
      </c>
      <c r="M830" s="14"/>
      <c r="N830" s="14"/>
    </row>
    <row r="831" spans="1:14" ht="15" customHeight="1" x14ac:dyDescent="0.2">
      <c r="A831" s="3" t="s">
        <v>1215</v>
      </c>
      <c r="B831" s="4">
        <v>693</v>
      </c>
      <c r="C831" s="3" t="s">
        <v>6</v>
      </c>
      <c r="D831" s="3" t="s">
        <v>188</v>
      </c>
      <c r="E831" s="21" t="s">
        <v>645</v>
      </c>
      <c r="F831" s="21"/>
      <c r="G831" s="5">
        <v>0</v>
      </c>
      <c r="H831" s="5">
        <v>0.9889</v>
      </c>
      <c r="I831" s="3"/>
      <c r="J831" s="21" t="s">
        <v>1215</v>
      </c>
      <c r="K831" s="21"/>
      <c r="L831" s="3" t="s">
        <v>186</v>
      </c>
      <c r="M831" s="21"/>
      <c r="N831" s="21"/>
    </row>
    <row r="832" spans="1:14" ht="15" customHeight="1" x14ac:dyDescent="0.2">
      <c r="A832" s="1" t="s">
        <v>1216</v>
      </c>
      <c r="B832" s="6">
        <v>694</v>
      </c>
      <c r="C832" s="1" t="s">
        <v>6</v>
      </c>
      <c r="D832" s="1" t="s">
        <v>184</v>
      </c>
      <c r="E832" s="14" t="s">
        <v>645</v>
      </c>
      <c r="F832" s="14"/>
      <c r="G832" s="7">
        <v>0</v>
      </c>
      <c r="H832" s="1"/>
      <c r="I832" s="1"/>
      <c r="J832" s="14" t="s">
        <v>1216</v>
      </c>
      <c r="K832" s="14"/>
      <c r="L832" s="1" t="s">
        <v>186</v>
      </c>
      <c r="M832" s="14"/>
      <c r="N832" s="14"/>
    </row>
    <row r="833" spans="1:14" ht="15" customHeight="1" x14ac:dyDescent="0.2">
      <c r="A833" s="3" t="s">
        <v>1217</v>
      </c>
      <c r="B833" s="4">
        <v>695</v>
      </c>
      <c r="C833" s="3" t="s">
        <v>6</v>
      </c>
      <c r="D833" s="3" t="s">
        <v>188</v>
      </c>
      <c r="E833" s="21" t="s">
        <v>354</v>
      </c>
      <c r="F833" s="21"/>
      <c r="G833" s="5">
        <v>0</v>
      </c>
      <c r="H833" s="5">
        <v>0.98951</v>
      </c>
      <c r="I833" s="3"/>
      <c r="J833" s="21" t="s">
        <v>1217</v>
      </c>
      <c r="K833" s="21"/>
      <c r="L833" s="3" t="s">
        <v>186</v>
      </c>
      <c r="M833" s="21"/>
      <c r="N833" s="21"/>
    </row>
    <row r="834" spans="1:14" ht="15" customHeight="1" x14ac:dyDescent="0.2">
      <c r="A834" s="1" t="s">
        <v>1218</v>
      </c>
      <c r="B834" s="6">
        <v>696</v>
      </c>
      <c r="C834" s="1" t="s">
        <v>6</v>
      </c>
      <c r="D834" s="1" t="s">
        <v>184</v>
      </c>
      <c r="E834" s="14" t="s">
        <v>354</v>
      </c>
      <c r="F834" s="14"/>
      <c r="G834" s="7">
        <v>0</v>
      </c>
      <c r="H834" s="1"/>
      <c r="I834" s="1"/>
      <c r="J834" s="14" t="s">
        <v>1218</v>
      </c>
      <c r="K834" s="14"/>
      <c r="L834" s="1" t="s">
        <v>186</v>
      </c>
      <c r="M834" s="14"/>
      <c r="N834" s="14"/>
    </row>
    <row r="835" spans="1:14" ht="15" customHeight="1" x14ac:dyDescent="0.2">
      <c r="A835" s="3" t="s">
        <v>1219</v>
      </c>
      <c r="B835" s="4">
        <v>697</v>
      </c>
      <c r="C835" s="3" t="s">
        <v>6</v>
      </c>
      <c r="D835" s="3" t="s">
        <v>188</v>
      </c>
      <c r="E835" s="21" t="s">
        <v>1153</v>
      </c>
      <c r="F835" s="21"/>
      <c r="G835" s="5">
        <v>0</v>
      </c>
      <c r="H835" s="5">
        <v>0.99414000000000002</v>
      </c>
      <c r="I835" s="3"/>
      <c r="J835" s="21" t="s">
        <v>1219</v>
      </c>
      <c r="K835" s="21"/>
      <c r="L835" s="3" t="s">
        <v>186</v>
      </c>
      <c r="M835" s="21"/>
      <c r="N835" s="21"/>
    </row>
    <row r="836" spans="1:14" ht="15" customHeight="1" x14ac:dyDescent="0.2">
      <c r="A836" s="1" t="s">
        <v>1220</v>
      </c>
      <c r="B836" s="6">
        <v>698</v>
      </c>
      <c r="C836" s="1" t="s">
        <v>6</v>
      </c>
      <c r="D836" s="1" t="s">
        <v>184</v>
      </c>
      <c r="E836" s="14" t="s">
        <v>1153</v>
      </c>
      <c r="F836" s="14"/>
      <c r="G836" s="7">
        <v>0</v>
      </c>
      <c r="H836" s="1"/>
      <c r="I836" s="1"/>
      <c r="J836" s="14" t="s">
        <v>1220</v>
      </c>
      <c r="K836" s="14"/>
      <c r="L836" s="1" t="s">
        <v>186</v>
      </c>
      <c r="M836" s="14" t="s">
        <v>1221</v>
      </c>
      <c r="N836" s="14"/>
    </row>
    <row r="837" spans="1:14" ht="15" customHeight="1" x14ac:dyDescent="0.2">
      <c r="A837" s="3" t="s">
        <v>1222</v>
      </c>
      <c r="B837" s="4">
        <v>699</v>
      </c>
      <c r="C837" s="3" t="s">
        <v>6</v>
      </c>
      <c r="D837" s="3" t="s">
        <v>184</v>
      </c>
      <c r="E837" s="21" t="s">
        <v>193</v>
      </c>
      <c r="F837" s="21"/>
      <c r="G837" s="5">
        <v>0</v>
      </c>
      <c r="H837" s="5">
        <v>0.99948000000000004</v>
      </c>
      <c r="I837" s="3"/>
      <c r="J837" s="21" t="s">
        <v>1222</v>
      </c>
      <c r="K837" s="21"/>
      <c r="L837" s="3" t="s">
        <v>186</v>
      </c>
      <c r="M837" s="21"/>
      <c r="N837" s="21"/>
    </row>
    <row r="838" spans="1:14" ht="15" customHeight="1" x14ac:dyDescent="0.2">
      <c r="A838" s="1" t="s">
        <v>1223</v>
      </c>
      <c r="B838" s="6">
        <v>700</v>
      </c>
      <c r="C838" s="1" t="s">
        <v>6</v>
      </c>
      <c r="D838" s="1" t="s">
        <v>188</v>
      </c>
      <c r="E838" s="14" t="s">
        <v>193</v>
      </c>
      <c r="F838" s="14"/>
      <c r="G838" s="7">
        <v>0</v>
      </c>
      <c r="H838" s="1"/>
      <c r="I838" s="1"/>
      <c r="J838" s="14" t="s">
        <v>1223</v>
      </c>
      <c r="K838" s="14"/>
      <c r="L838" s="1" t="s">
        <v>186</v>
      </c>
      <c r="M838" s="14" t="s">
        <v>1224</v>
      </c>
      <c r="N838" s="14"/>
    </row>
    <row r="839" spans="1:14" ht="15" customHeight="1" x14ac:dyDescent="0.2">
      <c r="A839" s="3" t="s">
        <v>1225</v>
      </c>
      <c r="B839" s="4">
        <v>701</v>
      </c>
      <c r="C839" s="3" t="s">
        <v>6</v>
      </c>
      <c r="D839" s="3" t="s">
        <v>188</v>
      </c>
      <c r="E839" s="21" t="s">
        <v>185</v>
      </c>
      <c r="F839" s="21"/>
      <c r="G839" s="5">
        <v>0</v>
      </c>
      <c r="H839" s="5">
        <v>0.99604000000000004</v>
      </c>
      <c r="I839" s="3"/>
      <c r="J839" s="21" t="s">
        <v>1225</v>
      </c>
      <c r="K839" s="21"/>
      <c r="L839" s="3" t="s">
        <v>186</v>
      </c>
      <c r="M839" s="21"/>
      <c r="N839" s="21"/>
    </row>
    <row r="840" spans="1:14" ht="15" customHeight="1" x14ac:dyDescent="0.2">
      <c r="A840" s="1" t="s">
        <v>1226</v>
      </c>
      <c r="B840" s="6">
        <v>702</v>
      </c>
      <c r="C840" s="1" t="s">
        <v>6</v>
      </c>
      <c r="D840" s="1" t="s">
        <v>184</v>
      </c>
      <c r="E840" s="14" t="s">
        <v>185</v>
      </c>
      <c r="F840" s="14"/>
      <c r="G840" s="7">
        <v>0</v>
      </c>
      <c r="H840" s="1"/>
      <c r="I840" s="1"/>
      <c r="J840" s="14" t="s">
        <v>1226</v>
      </c>
      <c r="K840" s="14"/>
      <c r="L840" s="1" t="s">
        <v>186</v>
      </c>
      <c r="M840" s="14" t="s">
        <v>1227</v>
      </c>
      <c r="N840" s="14"/>
    </row>
    <row r="841" spans="1:14" ht="15" customHeight="1" x14ac:dyDescent="0.2">
      <c r="A841" s="3" t="s">
        <v>1228</v>
      </c>
      <c r="B841" s="4">
        <v>703</v>
      </c>
      <c r="C841" s="3" t="s">
        <v>6</v>
      </c>
      <c r="D841" s="3" t="s">
        <v>184</v>
      </c>
      <c r="E841" s="21" t="s">
        <v>292</v>
      </c>
      <c r="F841" s="21"/>
      <c r="G841" s="5">
        <v>0</v>
      </c>
      <c r="H841" s="5">
        <v>1.0000899999999999</v>
      </c>
      <c r="I841" s="3"/>
      <c r="J841" s="21" t="s">
        <v>1228</v>
      </c>
      <c r="K841" s="21"/>
      <c r="L841" s="3" t="s">
        <v>186</v>
      </c>
      <c r="M841" s="21"/>
      <c r="N841" s="21"/>
    </row>
    <row r="842" spans="1:14" ht="15" customHeight="1" x14ac:dyDescent="0.2">
      <c r="A842" s="1" t="s">
        <v>1229</v>
      </c>
      <c r="B842" s="6">
        <v>704</v>
      </c>
      <c r="C842" s="1" t="s">
        <v>6</v>
      </c>
      <c r="D842" s="1" t="s">
        <v>188</v>
      </c>
      <c r="E842" s="14" t="s">
        <v>292</v>
      </c>
      <c r="F842" s="14"/>
      <c r="G842" s="7">
        <v>0</v>
      </c>
      <c r="H842" s="1"/>
      <c r="I842" s="1"/>
      <c r="J842" s="14" t="s">
        <v>1229</v>
      </c>
      <c r="K842" s="14"/>
      <c r="L842" s="1" t="s">
        <v>186</v>
      </c>
      <c r="M842" s="14"/>
      <c r="N842" s="14"/>
    </row>
    <row r="843" spans="1:14" ht="15" customHeight="1" x14ac:dyDescent="0.2">
      <c r="A843" s="3" t="s">
        <v>1230</v>
      </c>
      <c r="B843" s="4">
        <v>705</v>
      </c>
      <c r="C843" s="3" t="s">
        <v>6</v>
      </c>
      <c r="D843" s="3" t="s">
        <v>184</v>
      </c>
      <c r="E843" s="21" t="s">
        <v>878</v>
      </c>
      <c r="F843" s="21"/>
      <c r="G843" s="5">
        <v>0</v>
      </c>
      <c r="H843" s="5">
        <v>0.97509000000000001</v>
      </c>
      <c r="I843" s="3"/>
      <c r="J843" s="21" t="s">
        <v>1230</v>
      </c>
      <c r="K843" s="21"/>
      <c r="L843" s="3" t="s">
        <v>186</v>
      </c>
      <c r="M843" s="21"/>
      <c r="N843" s="21"/>
    </row>
    <row r="844" spans="1:14" ht="15" customHeight="1" x14ac:dyDescent="0.2">
      <c r="A844" s="1" t="s">
        <v>1231</v>
      </c>
      <c r="B844" s="6">
        <v>706</v>
      </c>
      <c r="C844" s="1" t="s">
        <v>6</v>
      </c>
      <c r="D844" s="1" t="s">
        <v>188</v>
      </c>
      <c r="E844" s="14" t="s">
        <v>878</v>
      </c>
      <c r="F844" s="14"/>
      <c r="G844" s="7">
        <v>0</v>
      </c>
      <c r="H844" s="1"/>
      <c r="I844" s="1"/>
      <c r="J844" s="14" t="s">
        <v>1231</v>
      </c>
      <c r="K844" s="14"/>
      <c r="L844" s="1" t="s">
        <v>186</v>
      </c>
      <c r="M844" s="14"/>
      <c r="N844" s="14"/>
    </row>
    <row r="845" spans="1:14" ht="15" customHeight="1" x14ac:dyDescent="0.2">
      <c r="A845" s="3" t="s">
        <v>1232</v>
      </c>
      <c r="B845" s="4">
        <v>707</v>
      </c>
      <c r="C845" s="3" t="s">
        <v>6</v>
      </c>
      <c r="D845" s="3" t="s">
        <v>184</v>
      </c>
      <c r="E845" s="21" t="s">
        <v>1233</v>
      </c>
      <c r="F845" s="21"/>
      <c r="G845" s="5">
        <v>0</v>
      </c>
      <c r="H845" s="5">
        <v>0.97328999999999999</v>
      </c>
      <c r="I845" s="3"/>
      <c r="J845" s="21" t="s">
        <v>1232</v>
      </c>
      <c r="K845" s="21"/>
      <c r="L845" s="3" t="s">
        <v>186</v>
      </c>
      <c r="M845" s="21"/>
      <c r="N845" s="21"/>
    </row>
    <row r="846" spans="1:14" ht="15" customHeight="1" x14ac:dyDescent="0.2">
      <c r="A846" s="1" t="s">
        <v>1234</v>
      </c>
      <c r="B846" s="6">
        <v>708</v>
      </c>
      <c r="C846" s="1" t="s">
        <v>6</v>
      </c>
      <c r="D846" s="1" t="s">
        <v>188</v>
      </c>
      <c r="E846" s="14" t="s">
        <v>1233</v>
      </c>
      <c r="F846" s="14"/>
      <c r="G846" s="7">
        <v>0</v>
      </c>
      <c r="H846" s="1"/>
      <c r="I846" s="1"/>
      <c r="J846" s="14" t="s">
        <v>1234</v>
      </c>
      <c r="K846" s="14"/>
      <c r="L846" s="1" t="s">
        <v>186</v>
      </c>
      <c r="M846" s="14"/>
      <c r="N846" s="14"/>
    </row>
    <row r="847" spans="1:14" ht="15" customHeight="1" x14ac:dyDescent="0.2">
      <c r="A847" s="3" t="s">
        <v>1235</v>
      </c>
      <c r="B847" s="4">
        <v>709</v>
      </c>
      <c r="C847" s="3" t="s">
        <v>6</v>
      </c>
      <c r="D847" s="3" t="s">
        <v>184</v>
      </c>
      <c r="E847" s="21" t="s">
        <v>1236</v>
      </c>
      <c r="F847" s="21"/>
      <c r="G847" s="5">
        <v>0</v>
      </c>
      <c r="H847" s="5">
        <v>0.95613000000000004</v>
      </c>
      <c r="I847" s="3"/>
      <c r="J847" s="21" t="s">
        <v>1235</v>
      </c>
      <c r="K847" s="21"/>
      <c r="L847" s="3" t="s">
        <v>186</v>
      </c>
      <c r="M847" s="21"/>
      <c r="N847" s="21"/>
    </row>
    <row r="848" spans="1:14" ht="15" customHeight="1" x14ac:dyDescent="0.2">
      <c r="A848" s="1" t="s">
        <v>1237</v>
      </c>
      <c r="B848" s="6">
        <v>710</v>
      </c>
      <c r="C848" s="1" t="s">
        <v>6</v>
      </c>
      <c r="D848" s="1" t="s">
        <v>188</v>
      </c>
      <c r="E848" s="14" t="s">
        <v>1236</v>
      </c>
      <c r="F848" s="14"/>
      <c r="G848" s="7">
        <v>0</v>
      </c>
      <c r="H848" s="1"/>
      <c r="I848" s="1"/>
      <c r="J848" s="14" t="s">
        <v>1237</v>
      </c>
      <c r="K848" s="14"/>
      <c r="L848" s="1" t="s">
        <v>186</v>
      </c>
      <c r="M848" s="14" t="s">
        <v>1238</v>
      </c>
      <c r="N848" s="14"/>
    </row>
    <row r="849" spans="1:14" ht="15" customHeight="1" x14ac:dyDescent="0.2">
      <c r="A849" s="3" t="s">
        <v>1239</v>
      </c>
      <c r="B849" s="4">
        <v>711</v>
      </c>
      <c r="C849" s="3" t="s">
        <v>6</v>
      </c>
      <c r="D849" s="3" t="s">
        <v>188</v>
      </c>
      <c r="E849" s="21" t="s">
        <v>431</v>
      </c>
      <c r="F849" s="21"/>
      <c r="G849" s="5">
        <v>0</v>
      </c>
      <c r="H849" s="5">
        <v>0.95813000000000004</v>
      </c>
      <c r="I849" s="3"/>
      <c r="J849" s="21" t="s">
        <v>1239</v>
      </c>
      <c r="K849" s="21"/>
      <c r="L849" s="3" t="s">
        <v>186</v>
      </c>
      <c r="M849" s="21"/>
      <c r="N849" s="21"/>
    </row>
    <row r="850" spans="1:14" ht="15" customHeight="1" x14ac:dyDescent="0.2">
      <c r="A850" s="1" t="s">
        <v>1240</v>
      </c>
      <c r="B850" s="6">
        <v>712</v>
      </c>
      <c r="C850" s="1" t="s">
        <v>6</v>
      </c>
      <c r="D850" s="1" t="s">
        <v>184</v>
      </c>
      <c r="E850" s="14" t="s">
        <v>431</v>
      </c>
      <c r="F850" s="14"/>
      <c r="G850" s="7">
        <v>0</v>
      </c>
      <c r="H850" s="1"/>
      <c r="I850" s="1"/>
      <c r="J850" s="14" t="s">
        <v>1240</v>
      </c>
      <c r="K850" s="14"/>
      <c r="L850" s="1" t="s">
        <v>186</v>
      </c>
      <c r="M850" s="14" t="s">
        <v>1241</v>
      </c>
      <c r="N850" s="14"/>
    </row>
    <row r="851" spans="1:14" ht="15" customHeight="1" x14ac:dyDescent="0.2">
      <c r="A851" s="3" t="s">
        <v>1242</v>
      </c>
      <c r="B851" s="4">
        <v>713</v>
      </c>
      <c r="C851" s="3" t="s">
        <v>6</v>
      </c>
      <c r="D851" s="3" t="s">
        <v>184</v>
      </c>
      <c r="E851" s="21" t="s">
        <v>606</v>
      </c>
      <c r="F851" s="21"/>
      <c r="G851" s="5">
        <v>0</v>
      </c>
      <c r="H851" s="5">
        <v>0.95681000000000005</v>
      </c>
      <c r="I851" s="3"/>
      <c r="J851" s="21" t="s">
        <v>1242</v>
      </c>
      <c r="K851" s="21"/>
      <c r="L851" s="3" t="s">
        <v>186</v>
      </c>
      <c r="M851" s="21"/>
      <c r="N851" s="21"/>
    </row>
    <row r="852" spans="1:14" ht="15" customHeight="1" x14ac:dyDescent="0.2">
      <c r="A852" s="1" t="s">
        <v>1243</v>
      </c>
      <c r="B852" s="6">
        <v>714</v>
      </c>
      <c r="C852" s="1" t="s">
        <v>6</v>
      </c>
      <c r="D852" s="1" t="s">
        <v>188</v>
      </c>
      <c r="E852" s="14" t="s">
        <v>606</v>
      </c>
      <c r="F852" s="14"/>
      <c r="G852" s="7">
        <v>0</v>
      </c>
      <c r="H852" s="1"/>
      <c r="I852" s="1"/>
      <c r="J852" s="14" t="s">
        <v>1243</v>
      </c>
      <c r="K852" s="14"/>
      <c r="L852" s="1" t="s">
        <v>186</v>
      </c>
      <c r="M852" s="14"/>
      <c r="N852" s="14"/>
    </row>
    <row r="853" spans="1:14" ht="15" customHeight="1" x14ac:dyDescent="0.2">
      <c r="A853" s="3" t="s">
        <v>1244</v>
      </c>
      <c r="B853" s="4">
        <v>715</v>
      </c>
      <c r="C853" s="3" t="s">
        <v>6</v>
      </c>
      <c r="D853" s="3" t="s">
        <v>184</v>
      </c>
      <c r="E853" s="21" t="s">
        <v>1245</v>
      </c>
      <c r="F853" s="21"/>
      <c r="G853" s="5">
        <v>0</v>
      </c>
      <c r="H853" s="5">
        <v>0.95628000000000002</v>
      </c>
      <c r="I853" s="3"/>
      <c r="J853" s="21" t="s">
        <v>1244</v>
      </c>
      <c r="K853" s="21"/>
      <c r="L853" s="3" t="s">
        <v>186</v>
      </c>
      <c r="M853" s="21"/>
      <c r="N853" s="21"/>
    </row>
    <row r="854" spans="1:14" ht="15" customHeight="1" x14ac:dyDescent="0.2">
      <c r="A854" s="1" t="s">
        <v>1246</v>
      </c>
      <c r="B854" s="6">
        <v>716</v>
      </c>
      <c r="C854" s="1" t="s">
        <v>6</v>
      </c>
      <c r="D854" s="1" t="s">
        <v>188</v>
      </c>
      <c r="E854" s="14" t="s">
        <v>1245</v>
      </c>
      <c r="F854" s="14"/>
      <c r="G854" s="7">
        <v>0</v>
      </c>
      <c r="H854" s="1"/>
      <c r="I854" s="1"/>
      <c r="J854" s="14" t="s">
        <v>1246</v>
      </c>
      <c r="K854" s="14"/>
      <c r="L854" s="1" t="s">
        <v>186</v>
      </c>
      <c r="M854" s="14" t="s">
        <v>1247</v>
      </c>
      <c r="N854" s="14"/>
    </row>
    <row r="855" spans="1:14" ht="15" customHeight="1" x14ac:dyDescent="0.2">
      <c r="A855" s="3" t="s">
        <v>1248</v>
      </c>
      <c r="B855" s="4">
        <v>717</v>
      </c>
      <c r="C855" s="3" t="s">
        <v>6</v>
      </c>
      <c r="D855" s="3" t="s">
        <v>188</v>
      </c>
      <c r="E855" s="21" t="s">
        <v>268</v>
      </c>
      <c r="F855" s="21"/>
      <c r="G855" s="5">
        <v>0</v>
      </c>
      <c r="H855" s="5">
        <v>0.95326</v>
      </c>
      <c r="I855" s="3"/>
      <c r="J855" s="21" t="s">
        <v>1248</v>
      </c>
      <c r="K855" s="21"/>
      <c r="L855" s="3" t="s">
        <v>186</v>
      </c>
      <c r="M855" s="21"/>
      <c r="N855" s="21"/>
    </row>
    <row r="856" spans="1:14" ht="15" customHeight="1" x14ac:dyDescent="0.2">
      <c r="A856" s="1" t="s">
        <v>1249</v>
      </c>
      <c r="B856" s="6">
        <v>718</v>
      </c>
      <c r="C856" s="1" t="s">
        <v>6</v>
      </c>
      <c r="D856" s="1" t="s">
        <v>184</v>
      </c>
      <c r="E856" s="14" t="s">
        <v>268</v>
      </c>
      <c r="F856" s="14"/>
      <c r="G856" s="7">
        <v>0</v>
      </c>
      <c r="H856" s="1"/>
      <c r="I856" s="1"/>
      <c r="J856" s="14" t="s">
        <v>1249</v>
      </c>
      <c r="K856" s="14"/>
      <c r="L856" s="1" t="s">
        <v>186</v>
      </c>
      <c r="M856" s="14" t="s">
        <v>1250</v>
      </c>
      <c r="N856" s="14"/>
    </row>
    <row r="857" spans="1:14" ht="15" customHeight="1" x14ac:dyDescent="0.2">
      <c r="A857" s="3" t="s">
        <v>1251</v>
      </c>
      <c r="B857" s="4">
        <v>719</v>
      </c>
      <c r="C857" s="3" t="s">
        <v>6</v>
      </c>
      <c r="D857" s="3" t="s">
        <v>184</v>
      </c>
      <c r="E857" s="21" t="s">
        <v>443</v>
      </c>
      <c r="F857" s="21"/>
      <c r="G857" s="5">
        <v>0</v>
      </c>
      <c r="H857" s="5">
        <v>0.95455000000000001</v>
      </c>
      <c r="I857" s="3"/>
      <c r="J857" s="21" t="s">
        <v>1251</v>
      </c>
      <c r="K857" s="21"/>
      <c r="L857" s="3" t="s">
        <v>186</v>
      </c>
      <c r="M857" s="21"/>
      <c r="N857" s="21"/>
    </row>
    <row r="858" spans="1:14" ht="15" customHeight="1" x14ac:dyDescent="0.2">
      <c r="A858" s="1" t="s">
        <v>1252</v>
      </c>
      <c r="B858" s="6">
        <v>720</v>
      </c>
      <c r="C858" s="1" t="s">
        <v>6</v>
      </c>
      <c r="D858" s="1" t="s">
        <v>188</v>
      </c>
      <c r="E858" s="14" t="s">
        <v>443</v>
      </c>
      <c r="F858" s="14"/>
      <c r="G858" s="7">
        <v>0</v>
      </c>
      <c r="H858" s="1"/>
      <c r="I858" s="1"/>
      <c r="J858" s="14" t="s">
        <v>1252</v>
      </c>
      <c r="K858" s="14"/>
      <c r="L858" s="1" t="s">
        <v>186</v>
      </c>
      <c r="M858" s="14" t="s">
        <v>1253</v>
      </c>
      <c r="N858" s="14"/>
    </row>
    <row r="859" spans="1:14" ht="15" customHeight="1" x14ac:dyDescent="0.2">
      <c r="A859" s="3" t="s">
        <v>1254</v>
      </c>
      <c r="B859" s="4">
        <v>721</v>
      </c>
      <c r="C859" s="3" t="s">
        <v>6</v>
      </c>
      <c r="D859" s="3" t="s">
        <v>188</v>
      </c>
      <c r="E859" s="21" t="s">
        <v>229</v>
      </c>
      <c r="F859" s="21"/>
      <c r="G859" s="5">
        <v>0</v>
      </c>
      <c r="H859" s="5">
        <v>0.95289000000000001</v>
      </c>
      <c r="I859" s="3"/>
      <c r="J859" s="21" t="s">
        <v>1254</v>
      </c>
      <c r="K859" s="21"/>
      <c r="L859" s="3" t="s">
        <v>186</v>
      </c>
      <c r="M859" s="21"/>
      <c r="N859" s="21"/>
    </row>
    <row r="860" spans="1:14" ht="15" customHeight="1" x14ac:dyDescent="0.2">
      <c r="A860" s="1" t="s">
        <v>1255</v>
      </c>
      <c r="B860" s="6">
        <v>722</v>
      </c>
      <c r="C860" s="1" t="s">
        <v>6</v>
      </c>
      <c r="D860" s="1" t="s">
        <v>184</v>
      </c>
      <c r="E860" s="14" t="s">
        <v>229</v>
      </c>
      <c r="F860" s="14"/>
      <c r="G860" s="7">
        <v>0</v>
      </c>
      <c r="H860" s="1"/>
      <c r="I860" s="1"/>
      <c r="J860" s="14" t="s">
        <v>1255</v>
      </c>
      <c r="K860" s="14"/>
      <c r="L860" s="1" t="s">
        <v>186</v>
      </c>
      <c r="M860" s="14"/>
      <c r="N860" s="14"/>
    </row>
    <row r="861" spans="1:14" ht="15" customHeight="1" x14ac:dyDescent="0.2">
      <c r="A861" s="3" t="s">
        <v>1256</v>
      </c>
      <c r="B861" s="4">
        <v>723</v>
      </c>
      <c r="C861" s="3" t="s">
        <v>6</v>
      </c>
      <c r="D861" s="3" t="s">
        <v>188</v>
      </c>
      <c r="E861" s="21" t="s">
        <v>292</v>
      </c>
      <c r="F861" s="21"/>
      <c r="G861" s="5">
        <v>0</v>
      </c>
      <c r="H861" s="5">
        <v>0.95387</v>
      </c>
      <c r="I861" s="3"/>
      <c r="J861" s="21" t="s">
        <v>1256</v>
      </c>
      <c r="K861" s="21"/>
      <c r="L861" s="3" t="s">
        <v>186</v>
      </c>
      <c r="M861" s="21"/>
      <c r="N861" s="21"/>
    </row>
    <row r="862" spans="1:14" ht="15" customHeight="1" x14ac:dyDescent="0.2">
      <c r="A862" s="1" t="s">
        <v>1257</v>
      </c>
      <c r="B862" s="6">
        <v>724</v>
      </c>
      <c r="C862" s="1" t="s">
        <v>6</v>
      </c>
      <c r="D862" s="1" t="s">
        <v>184</v>
      </c>
      <c r="E862" s="14" t="s">
        <v>292</v>
      </c>
      <c r="F862" s="14"/>
      <c r="G862" s="7">
        <v>0</v>
      </c>
      <c r="H862" s="1"/>
      <c r="I862" s="1"/>
      <c r="J862" s="14" t="s">
        <v>1257</v>
      </c>
      <c r="K862" s="14"/>
      <c r="L862" s="1" t="s">
        <v>186</v>
      </c>
      <c r="M862" s="14" t="s">
        <v>1258</v>
      </c>
      <c r="N862" s="14"/>
    </row>
    <row r="863" spans="1:14" ht="15" customHeight="1" x14ac:dyDescent="0.2">
      <c r="A863" s="3" t="s">
        <v>1259</v>
      </c>
      <c r="B863" s="4">
        <v>725</v>
      </c>
      <c r="C863" s="3" t="s">
        <v>6</v>
      </c>
      <c r="D863" s="3" t="s">
        <v>184</v>
      </c>
      <c r="E863" s="21" t="s">
        <v>507</v>
      </c>
      <c r="F863" s="21"/>
      <c r="G863" s="5">
        <v>0</v>
      </c>
      <c r="H863" s="5">
        <v>0.96060000000000001</v>
      </c>
      <c r="I863" s="3"/>
      <c r="J863" s="21" t="s">
        <v>1259</v>
      </c>
      <c r="K863" s="21"/>
      <c r="L863" s="3" t="s">
        <v>186</v>
      </c>
      <c r="M863" s="21"/>
      <c r="N863" s="21"/>
    </row>
    <row r="864" spans="1:14" ht="15" customHeight="1" x14ac:dyDescent="0.2">
      <c r="A864" s="1" t="s">
        <v>1260</v>
      </c>
      <c r="B864" s="6">
        <v>726</v>
      </c>
      <c r="C864" s="1" t="s">
        <v>6</v>
      </c>
      <c r="D864" s="1" t="s">
        <v>188</v>
      </c>
      <c r="E864" s="14" t="s">
        <v>507</v>
      </c>
      <c r="F864" s="14"/>
      <c r="G864" s="7">
        <v>0</v>
      </c>
      <c r="H864" s="1"/>
      <c r="I864" s="1"/>
      <c r="J864" s="14" t="s">
        <v>1260</v>
      </c>
      <c r="K864" s="14"/>
      <c r="L864" s="1" t="s">
        <v>186</v>
      </c>
      <c r="M864" s="14" t="s">
        <v>1261</v>
      </c>
      <c r="N864" s="14"/>
    </row>
    <row r="865" spans="1:14" ht="15" customHeight="1" x14ac:dyDescent="0.2">
      <c r="A865" s="3" t="s">
        <v>1262</v>
      </c>
      <c r="B865" s="4">
        <v>727</v>
      </c>
      <c r="C865" s="3" t="s">
        <v>6</v>
      </c>
      <c r="D865" s="3" t="s">
        <v>188</v>
      </c>
      <c r="E865" s="21" t="s">
        <v>296</v>
      </c>
      <c r="F865" s="21"/>
      <c r="G865" s="5">
        <v>0</v>
      </c>
      <c r="H865" s="5">
        <v>0.95996000000000004</v>
      </c>
      <c r="I865" s="3"/>
      <c r="J865" s="21" t="s">
        <v>1262</v>
      </c>
      <c r="K865" s="21"/>
      <c r="L865" s="3" t="s">
        <v>186</v>
      </c>
      <c r="M865" s="21"/>
      <c r="N865" s="21"/>
    </row>
    <row r="866" spans="1:14" ht="15" customHeight="1" x14ac:dyDescent="0.2">
      <c r="A866" s="1" t="s">
        <v>1263</v>
      </c>
      <c r="B866" s="6">
        <v>728</v>
      </c>
      <c r="C866" s="1" t="s">
        <v>6</v>
      </c>
      <c r="D866" s="1" t="s">
        <v>184</v>
      </c>
      <c r="E866" s="14" t="s">
        <v>296</v>
      </c>
      <c r="F866" s="14"/>
      <c r="G866" s="7">
        <v>0</v>
      </c>
      <c r="H866" s="1"/>
      <c r="I866" s="1"/>
      <c r="J866" s="14" t="s">
        <v>1263</v>
      </c>
      <c r="K866" s="14"/>
      <c r="L866" s="1" t="s">
        <v>186</v>
      </c>
      <c r="M866" s="14" t="s">
        <v>1264</v>
      </c>
      <c r="N866" s="14"/>
    </row>
    <row r="867" spans="1:14" ht="15" customHeight="1" x14ac:dyDescent="0.2">
      <c r="A867" s="3" t="s">
        <v>1265</v>
      </c>
      <c r="B867" s="4">
        <v>729</v>
      </c>
      <c r="C867" s="3" t="s">
        <v>6</v>
      </c>
      <c r="D867" s="3" t="s">
        <v>184</v>
      </c>
      <c r="E867" s="21" t="s">
        <v>702</v>
      </c>
      <c r="F867" s="21"/>
      <c r="G867" s="5">
        <v>0</v>
      </c>
      <c r="H867" s="5">
        <v>0.95964000000000005</v>
      </c>
      <c r="I867" s="3"/>
      <c r="J867" s="21" t="s">
        <v>1265</v>
      </c>
      <c r="K867" s="21"/>
      <c r="L867" s="3" t="s">
        <v>186</v>
      </c>
      <c r="M867" s="21"/>
      <c r="N867" s="21"/>
    </row>
    <row r="868" spans="1:14" ht="15" customHeight="1" x14ac:dyDescent="0.2">
      <c r="A868" s="1" t="s">
        <v>1266</v>
      </c>
      <c r="B868" s="6">
        <v>730</v>
      </c>
      <c r="C868" s="1" t="s">
        <v>6</v>
      </c>
      <c r="D868" s="1" t="s">
        <v>188</v>
      </c>
      <c r="E868" s="14" t="s">
        <v>702</v>
      </c>
      <c r="F868" s="14"/>
      <c r="G868" s="7">
        <v>0</v>
      </c>
      <c r="H868" s="1"/>
      <c r="I868" s="1"/>
      <c r="J868" s="14" t="s">
        <v>1266</v>
      </c>
      <c r="K868" s="14"/>
      <c r="L868" s="1" t="s">
        <v>186</v>
      </c>
      <c r="M868" s="14" t="s">
        <v>1267</v>
      </c>
      <c r="N868" s="14"/>
    </row>
    <row r="869" spans="1:14" ht="15" customHeight="1" x14ac:dyDescent="0.2">
      <c r="A869" s="3" t="s">
        <v>1268</v>
      </c>
      <c r="B869" s="4">
        <v>731</v>
      </c>
      <c r="C869" s="3" t="s">
        <v>6</v>
      </c>
      <c r="D869" s="3" t="s">
        <v>188</v>
      </c>
      <c r="E869" s="21" t="s">
        <v>247</v>
      </c>
      <c r="F869" s="21"/>
      <c r="G869" s="5">
        <v>0</v>
      </c>
      <c r="H869" s="5">
        <v>0.95875999999999995</v>
      </c>
      <c r="I869" s="3"/>
      <c r="J869" s="21" t="s">
        <v>1268</v>
      </c>
      <c r="K869" s="21"/>
      <c r="L869" s="3" t="s">
        <v>186</v>
      </c>
      <c r="M869" s="21"/>
      <c r="N869" s="21"/>
    </row>
    <row r="870" spans="1:14" ht="15" customHeight="1" x14ac:dyDescent="0.2">
      <c r="A870" s="1" t="s">
        <v>1269</v>
      </c>
      <c r="B870" s="6">
        <v>732</v>
      </c>
      <c r="C870" s="1" t="s">
        <v>6</v>
      </c>
      <c r="D870" s="1" t="s">
        <v>184</v>
      </c>
      <c r="E870" s="14" t="s">
        <v>247</v>
      </c>
      <c r="F870" s="14"/>
      <c r="G870" s="7">
        <v>0</v>
      </c>
      <c r="H870" s="1"/>
      <c r="I870" s="1"/>
      <c r="J870" s="14" t="s">
        <v>1269</v>
      </c>
      <c r="K870" s="14"/>
      <c r="L870" s="1" t="s">
        <v>186</v>
      </c>
      <c r="M870" s="14"/>
      <c r="N870" s="14"/>
    </row>
    <row r="871" spans="1:14" ht="15" customHeight="1" x14ac:dyDescent="0.2">
      <c r="A871" s="3" t="s">
        <v>1270</v>
      </c>
      <c r="B871" s="4">
        <v>733</v>
      </c>
      <c r="C871" s="3" t="s">
        <v>6</v>
      </c>
      <c r="D871" s="3" t="s">
        <v>188</v>
      </c>
      <c r="E871" s="21" t="s">
        <v>547</v>
      </c>
      <c r="F871" s="21"/>
      <c r="G871" s="5">
        <v>0</v>
      </c>
      <c r="H871" s="5">
        <v>0.95920000000000005</v>
      </c>
      <c r="I871" s="3"/>
      <c r="J871" s="21" t="s">
        <v>1270</v>
      </c>
      <c r="K871" s="21"/>
      <c r="L871" s="3" t="s">
        <v>186</v>
      </c>
      <c r="M871" s="21"/>
      <c r="N871" s="21"/>
    </row>
    <row r="872" spans="1:14" ht="15" customHeight="1" x14ac:dyDescent="0.2">
      <c r="A872" s="1" t="s">
        <v>1271</v>
      </c>
      <c r="B872" s="6">
        <v>734</v>
      </c>
      <c r="C872" s="1" t="s">
        <v>6</v>
      </c>
      <c r="D872" s="1" t="s">
        <v>184</v>
      </c>
      <c r="E872" s="14" t="s">
        <v>547</v>
      </c>
      <c r="F872" s="14"/>
      <c r="G872" s="7">
        <v>0</v>
      </c>
      <c r="H872" s="1"/>
      <c r="I872" s="1"/>
      <c r="J872" s="14" t="s">
        <v>1271</v>
      </c>
      <c r="K872" s="14"/>
      <c r="L872" s="1" t="s">
        <v>186</v>
      </c>
      <c r="M872" s="14"/>
      <c r="N872" s="14"/>
    </row>
    <row r="873" spans="1:14" ht="15" customHeight="1" x14ac:dyDescent="0.2">
      <c r="A873" s="3" t="s">
        <v>1272</v>
      </c>
      <c r="B873" s="4">
        <v>735</v>
      </c>
      <c r="C873" s="3" t="s">
        <v>6</v>
      </c>
      <c r="D873" s="3" t="s">
        <v>188</v>
      </c>
      <c r="E873" s="21" t="s">
        <v>609</v>
      </c>
      <c r="F873" s="21"/>
      <c r="G873" s="5">
        <v>0</v>
      </c>
      <c r="H873" s="5">
        <v>0.96289000000000002</v>
      </c>
      <c r="I873" s="3"/>
      <c r="J873" s="21" t="s">
        <v>1272</v>
      </c>
      <c r="K873" s="21"/>
      <c r="L873" s="3" t="s">
        <v>186</v>
      </c>
      <c r="M873" s="21"/>
      <c r="N873" s="21"/>
    </row>
    <row r="874" spans="1:14" ht="15" customHeight="1" x14ac:dyDescent="0.2">
      <c r="A874" s="1" t="s">
        <v>1273</v>
      </c>
      <c r="B874" s="6">
        <v>736</v>
      </c>
      <c r="C874" s="1" t="s">
        <v>6</v>
      </c>
      <c r="D874" s="1" t="s">
        <v>184</v>
      </c>
      <c r="E874" s="14" t="s">
        <v>609</v>
      </c>
      <c r="F874" s="14"/>
      <c r="G874" s="7">
        <v>0</v>
      </c>
      <c r="H874" s="1"/>
      <c r="I874" s="1"/>
      <c r="J874" s="14" t="s">
        <v>1273</v>
      </c>
      <c r="K874" s="14"/>
      <c r="L874" s="1" t="s">
        <v>186</v>
      </c>
      <c r="M874" s="14"/>
      <c r="N874" s="14"/>
    </row>
    <row r="875" spans="1:14" ht="15" customHeight="1" x14ac:dyDescent="0.2">
      <c r="A875" s="3" t="s">
        <v>1274</v>
      </c>
      <c r="B875" s="4">
        <v>737</v>
      </c>
      <c r="C875" s="3" t="s">
        <v>6</v>
      </c>
      <c r="D875" s="3" t="s">
        <v>188</v>
      </c>
      <c r="E875" s="21" t="s">
        <v>400</v>
      </c>
      <c r="F875" s="21"/>
      <c r="G875" s="5">
        <v>0</v>
      </c>
      <c r="H875" s="5">
        <v>0.96579000000000004</v>
      </c>
      <c r="I875" s="3"/>
      <c r="J875" s="21" t="s">
        <v>1274</v>
      </c>
      <c r="K875" s="21"/>
      <c r="L875" s="3" t="s">
        <v>186</v>
      </c>
      <c r="M875" s="21"/>
      <c r="N875" s="21"/>
    </row>
    <row r="876" spans="1:14" ht="15" customHeight="1" x14ac:dyDescent="0.2">
      <c r="A876" s="1" t="s">
        <v>1275</v>
      </c>
      <c r="B876" s="6">
        <v>738</v>
      </c>
      <c r="C876" s="1" t="s">
        <v>6</v>
      </c>
      <c r="D876" s="1" t="s">
        <v>184</v>
      </c>
      <c r="E876" s="14" t="s">
        <v>400</v>
      </c>
      <c r="F876" s="14"/>
      <c r="G876" s="7">
        <v>0</v>
      </c>
      <c r="H876" s="1"/>
      <c r="I876" s="1"/>
      <c r="J876" s="14" t="s">
        <v>1275</v>
      </c>
      <c r="K876" s="14"/>
      <c r="L876" s="1" t="s">
        <v>186</v>
      </c>
      <c r="M876" s="14"/>
      <c r="N876" s="14"/>
    </row>
    <row r="877" spans="1:14" ht="15" customHeight="1" x14ac:dyDescent="0.2">
      <c r="A877" s="3" t="s">
        <v>1276</v>
      </c>
      <c r="B877" s="4">
        <v>739</v>
      </c>
      <c r="C877" s="3" t="s">
        <v>6</v>
      </c>
      <c r="D877" s="3" t="s">
        <v>188</v>
      </c>
      <c r="E877" s="21" t="s">
        <v>354</v>
      </c>
      <c r="F877" s="21"/>
      <c r="G877" s="5">
        <v>0</v>
      </c>
      <c r="H877" s="5">
        <v>0.96628000000000003</v>
      </c>
      <c r="I877" s="3"/>
      <c r="J877" s="21" t="s">
        <v>1276</v>
      </c>
      <c r="K877" s="21"/>
      <c r="L877" s="3" t="s">
        <v>186</v>
      </c>
      <c r="M877" s="21"/>
      <c r="N877" s="21"/>
    </row>
    <row r="878" spans="1:14" ht="15" customHeight="1" x14ac:dyDescent="0.2">
      <c r="A878" s="1" t="s">
        <v>1277</v>
      </c>
      <c r="B878" s="6">
        <v>740</v>
      </c>
      <c r="C878" s="1" t="s">
        <v>6</v>
      </c>
      <c r="D878" s="1" t="s">
        <v>184</v>
      </c>
      <c r="E878" s="14" t="s">
        <v>354</v>
      </c>
      <c r="F878" s="14"/>
      <c r="G878" s="7">
        <v>0</v>
      </c>
      <c r="H878" s="1"/>
      <c r="I878" s="1"/>
      <c r="J878" s="14" t="s">
        <v>1277</v>
      </c>
      <c r="K878" s="14"/>
      <c r="L878" s="1" t="s">
        <v>186</v>
      </c>
      <c r="M878" s="14"/>
      <c r="N878" s="14"/>
    </row>
    <row r="879" spans="1:14" ht="15" customHeight="1" x14ac:dyDescent="0.2">
      <c r="A879" s="3" t="s">
        <v>1278</v>
      </c>
      <c r="B879" s="4">
        <v>741</v>
      </c>
      <c r="C879" s="3" t="s">
        <v>6</v>
      </c>
      <c r="D879" s="3" t="s">
        <v>188</v>
      </c>
      <c r="E879" s="21" t="s">
        <v>431</v>
      </c>
      <c r="F879" s="21"/>
      <c r="G879" s="5">
        <v>0</v>
      </c>
      <c r="H879" s="5">
        <v>0.96943000000000001</v>
      </c>
      <c r="I879" s="3"/>
      <c r="J879" s="21" t="s">
        <v>1278</v>
      </c>
      <c r="K879" s="21"/>
      <c r="L879" s="3" t="s">
        <v>186</v>
      </c>
      <c r="M879" s="21"/>
      <c r="N879" s="21"/>
    </row>
    <row r="880" spans="1:14" ht="15" customHeight="1" x14ac:dyDescent="0.2">
      <c r="A880" s="1" t="s">
        <v>1279</v>
      </c>
      <c r="B880" s="6">
        <v>742</v>
      </c>
      <c r="C880" s="1" t="s">
        <v>6</v>
      </c>
      <c r="D880" s="1" t="s">
        <v>184</v>
      </c>
      <c r="E880" s="14" t="s">
        <v>431</v>
      </c>
      <c r="F880" s="14"/>
      <c r="G880" s="7">
        <v>0</v>
      </c>
      <c r="H880" s="1"/>
      <c r="I880" s="1"/>
      <c r="J880" s="14" t="s">
        <v>1279</v>
      </c>
      <c r="K880" s="14"/>
      <c r="L880" s="1" t="s">
        <v>186</v>
      </c>
      <c r="M880" s="14" t="s">
        <v>1280</v>
      </c>
      <c r="N880" s="14"/>
    </row>
    <row r="881" spans="1:14" ht="15" customHeight="1" x14ac:dyDescent="0.2">
      <c r="A881" s="3" t="s">
        <v>1281</v>
      </c>
      <c r="B881" s="4">
        <v>743</v>
      </c>
      <c r="C881" s="3" t="s">
        <v>6</v>
      </c>
      <c r="D881" s="3" t="s">
        <v>184</v>
      </c>
      <c r="E881" s="21" t="s">
        <v>268</v>
      </c>
      <c r="F881" s="21"/>
      <c r="G881" s="5">
        <v>0</v>
      </c>
      <c r="H881" s="5">
        <v>0.97440000000000004</v>
      </c>
      <c r="I881" s="3"/>
      <c r="J881" s="21" t="s">
        <v>1281</v>
      </c>
      <c r="K881" s="21"/>
      <c r="L881" s="3" t="s">
        <v>186</v>
      </c>
      <c r="M881" s="21"/>
      <c r="N881" s="21"/>
    </row>
    <row r="882" spans="1:14" ht="15" customHeight="1" x14ac:dyDescent="0.2">
      <c r="A882" s="1" t="s">
        <v>1282</v>
      </c>
      <c r="B882" s="6">
        <v>744</v>
      </c>
      <c r="C882" s="1" t="s">
        <v>6</v>
      </c>
      <c r="D882" s="1" t="s">
        <v>188</v>
      </c>
      <c r="E882" s="14" t="s">
        <v>268</v>
      </c>
      <c r="F882" s="14"/>
      <c r="G882" s="7">
        <v>0</v>
      </c>
      <c r="H882" s="1"/>
      <c r="I882" s="1"/>
      <c r="J882" s="14" t="s">
        <v>1282</v>
      </c>
      <c r="K882" s="14"/>
      <c r="L882" s="1" t="s">
        <v>186</v>
      </c>
      <c r="M882" s="14" t="s">
        <v>1283</v>
      </c>
      <c r="N882" s="14"/>
    </row>
    <row r="883" spans="1:14" ht="15" customHeight="1" x14ac:dyDescent="0.2">
      <c r="A883" s="3" t="s">
        <v>1284</v>
      </c>
      <c r="B883" s="4">
        <v>745</v>
      </c>
      <c r="C883" s="3" t="s">
        <v>6</v>
      </c>
      <c r="D883" s="3" t="s">
        <v>188</v>
      </c>
      <c r="E883" s="21" t="s">
        <v>240</v>
      </c>
      <c r="F883" s="21"/>
      <c r="G883" s="5">
        <v>0</v>
      </c>
      <c r="H883" s="5">
        <v>0.97133000000000003</v>
      </c>
      <c r="I883" s="3"/>
      <c r="J883" s="21" t="s">
        <v>1284</v>
      </c>
      <c r="K883" s="21"/>
      <c r="L883" s="3" t="s">
        <v>186</v>
      </c>
      <c r="M883" s="21"/>
      <c r="N883" s="21"/>
    </row>
    <row r="884" spans="1:14" ht="15" customHeight="1" x14ac:dyDescent="0.2">
      <c r="A884" s="1" t="s">
        <v>1285</v>
      </c>
      <c r="B884" s="6">
        <v>746</v>
      </c>
      <c r="C884" s="1" t="s">
        <v>6</v>
      </c>
      <c r="D884" s="1" t="s">
        <v>184</v>
      </c>
      <c r="E884" s="14" t="s">
        <v>240</v>
      </c>
      <c r="F884" s="14"/>
      <c r="G884" s="7">
        <v>0</v>
      </c>
      <c r="H884" s="1"/>
      <c r="I884" s="1"/>
      <c r="J884" s="14" t="s">
        <v>1285</v>
      </c>
      <c r="K884" s="14"/>
      <c r="L884" s="1" t="s">
        <v>186</v>
      </c>
      <c r="M884" s="14"/>
      <c r="N884" s="14"/>
    </row>
    <row r="885" spans="1:14" ht="15" customHeight="1" x14ac:dyDescent="0.2">
      <c r="A885" s="3" t="s">
        <v>1286</v>
      </c>
      <c r="B885" s="4">
        <v>747</v>
      </c>
      <c r="C885" s="3" t="s">
        <v>6</v>
      </c>
      <c r="D885" s="3" t="s">
        <v>188</v>
      </c>
      <c r="E885" s="21" t="s">
        <v>784</v>
      </c>
      <c r="F885" s="21"/>
      <c r="G885" s="5">
        <v>0</v>
      </c>
      <c r="H885" s="5">
        <v>0.97221000000000002</v>
      </c>
      <c r="I885" s="3"/>
      <c r="J885" s="21" t="s">
        <v>1286</v>
      </c>
      <c r="K885" s="21"/>
      <c r="L885" s="3" t="s">
        <v>186</v>
      </c>
      <c r="M885" s="21"/>
      <c r="N885" s="21"/>
    </row>
    <row r="886" spans="1:14" ht="15" customHeight="1" x14ac:dyDescent="0.2">
      <c r="A886" s="1" t="s">
        <v>1287</v>
      </c>
      <c r="B886" s="6">
        <v>748</v>
      </c>
      <c r="C886" s="1" t="s">
        <v>6</v>
      </c>
      <c r="D886" s="1" t="s">
        <v>184</v>
      </c>
      <c r="E886" s="14" t="s">
        <v>784</v>
      </c>
      <c r="F886" s="14"/>
      <c r="G886" s="7">
        <v>0</v>
      </c>
      <c r="H886" s="1"/>
      <c r="I886" s="1"/>
      <c r="J886" s="14" t="s">
        <v>1287</v>
      </c>
      <c r="K886" s="14"/>
      <c r="L886" s="1" t="s">
        <v>186</v>
      </c>
      <c r="M886" s="14"/>
      <c r="N886" s="14"/>
    </row>
    <row r="887" spans="1:14" ht="15" customHeight="1" x14ac:dyDescent="0.2">
      <c r="A887" s="3" t="s">
        <v>1288</v>
      </c>
      <c r="B887" s="4">
        <v>749</v>
      </c>
      <c r="C887" s="3" t="s">
        <v>6</v>
      </c>
      <c r="D887" s="3" t="s">
        <v>188</v>
      </c>
      <c r="E887" s="21" t="s">
        <v>480</v>
      </c>
      <c r="F887" s="21"/>
      <c r="G887" s="5">
        <v>0</v>
      </c>
      <c r="H887" s="5">
        <v>0.98073999999999995</v>
      </c>
      <c r="I887" s="3"/>
      <c r="J887" s="21" t="s">
        <v>1288</v>
      </c>
      <c r="K887" s="21"/>
      <c r="L887" s="3" t="s">
        <v>186</v>
      </c>
      <c r="M887" s="21"/>
      <c r="N887" s="21"/>
    </row>
    <row r="888" spans="1:14" ht="15" customHeight="1" x14ac:dyDescent="0.2">
      <c r="A888" s="1" t="s">
        <v>1289</v>
      </c>
      <c r="B888" s="6">
        <v>750</v>
      </c>
      <c r="C888" s="1" t="s">
        <v>6</v>
      </c>
      <c r="D888" s="1" t="s">
        <v>184</v>
      </c>
      <c r="E888" s="14" t="s">
        <v>480</v>
      </c>
      <c r="F888" s="14"/>
      <c r="G888" s="7">
        <v>0</v>
      </c>
      <c r="H888" s="1"/>
      <c r="I888" s="1"/>
      <c r="J888" s="14" t="s">
        <v>1289</v>
      </c>
      <c r="K888" s="14"/>
      <c r="L888" s="1" t="s">
        <v>186</v>
      </c>
      <c r="M888" s="14" t="s">
        <v>1290</v>
      </c>
      <c r="N888" s="14"/>
    </row>
    <row r="889" spans="1:14" ht="15" customHeight="1" x14ac:dyDescent="0.2">
      <c r="A889" s="3" t="s">
        <v>1291</v>
      </c>
      <c r="B889" s="4">
        <v>751</v>
      </c>
      <c r="C889" s="3" t="s">
        <v>6</v>
      </c>
      <c r="D889" s="3" t="s">
        <v>184</v>
      </c>
      <c r="E889" s="21" t="s">
        <v>436</v>
      </c>
      <c r="F889" s="21"/>
      <c r="G889" s="5">
        <v>0</v>
      </c>
      <c r="H889" s="5">
        <v>0.98197000000000001</v>
      </c>
      <c r="I889" s="3"/>
      <c r="J889" s="21" t="s">
        <v>1291</v>
      </c>
      <c r="K889" s="21"/>
      <c r="L889" s="3" t="s">
        <v>186</v>
      </c>
      <c r="M889" s="21"/>
      <c r="N889" s="21"/>
    </row>
    <row r="890" spans="1:14" ht="15" customHeight="1" x14ac:dyDescent="0.2">
      <c r="A890" s="1" t="s">
        <v>1292</v>
      </c>
      <c r="B890" s="6">
        <v>752</v>
      </c>
      <c r="C890" s="1" t="s">
        <v>6</v>
      </c>
      <c r="D890" s="1" t="s">
        <v>188</v>
      </c>
      <c r="E890" s="14" t="s">
        <v>436</v>
      </c>
      <c r="F890" s="14"/>
      <c r="G890" s="7">
        <v>0</v>
      </c>
      <c r="H890" s="1"/>
      <c r="I890" s="1"/>
      <c r="J890" s="14" t="s">
        <v>1292</v>
      </c>
      <c r="K890" s="14"/>
      <c r="L890" s="1" t="s">
        <v>186</v>
      </c>
      <c r="M890" s="14" t="s">
        <v>1293</v>
      </c>
      <c r="N890" s="14"/>
    </row>
    <row r="891" spans="1:14" ht="15" customHeight="1" x14ac:dyDescent="0.2">
      <c r="A891" s="3" t="s">
        <v>1294</v>
      </c>
      <c r="B891" s="4">
        <v>753</v>
      </c>
      <c r="C891" s="3" t="s">
        <v>6</v>
      </c>
      <c r="D891" s="3" t="s">
        <v>188</v>
      </c>
      <c r="E891" s="21" t="s">
        <v>451</v>
      </c>
      <c r="F891" s="21"/>
      <c r="G891" s="5">
        <v>0</v>
      </c>
      <c r="H891" s="5">
        <v>0.98146</v>
      </c>
      <c r="I891" s="3"/>
      <c r="J891" s="21" t="s">
        <v>1294</v>
      </c>
      <c r="K891" s="21"/>
      <c r="L891" s="3" t="s">
        <v>186</v>
      </c>
      <c r="M891" s="21"/>
      <c r="N891" s="21"/>
    </row>
    <row r="892" spans="1:14" ht="15" customHeight="1" x14ac:dyDescent="0.2">
      <c r="A892" s="1" t="s">
        <v>1295</v>
      </c>
      <c r="B892" s="6">
        <v>754</v>
      </c>
      <c r="C892" s="1" t="s">
        <v>6</v>
      </c>
      <c r="D892" s="1" t="s">
        <v>184</v>
      </c>
      <c r="E892" s="14" t="s">
        <v>451</v>
      </c>
      <c r="F892" s="14"/>
      <c r="G892" s="7">
        <v>0</v>
      </c>
      <c r="H892" s="1"/>
      <c r="I892" s="1"/>
      <c r="J892" s="14" t="s">
        <v>1295</v>
      </c>
      <c r="K892" s="14"/>
      <c r="L892" s="1" t="s">
        <v>186</v>
      </c>
      <c r="M892" s="14"/>
      <c r="N892" s="14"/>
    </row>
    <row r="893" spans="1:14" ht="15" customHeight="1" x14ac:dyDescent="0.2">
      <c r="A893" s="3" t="s">
        <v>1296</v>
      </c>
      <c r="B893" s="4">
        <v>755</v>
      </c>
      <c r="C893" s="3" t="s">
        <v>6</v>
      </c>
      <c r="D893" s="3" t="s">
        <v>188</v>
      </c>
      <c r="E893" s="21" t="s">
        <v>288</v>
      </c>
      <c r="F893" s="21"/>
      <c r="G893" s="5">
        <v>0</v>
      </c>
      <c r="H893" s="5">
        <v>0.98314000000000001</v>
      </c>
      <c r="I893" s="3"/>
      <c r="J893" s="21" t="s">
        <v>1296</v>
      </c>
      <c r="K893" s="21"/>
      <c r="L893" s="3" t="s">
        <v>186</v>
      </c>
      <c r="M893" s="21"/>
      <c r="N893" s="21"/>
    </row>
    <row r="894" spans="1:14" ht="15" customHeight="1" x14ac:dyDescent="0.2">
      <c r="A894" s="1" t="s">
        <v>1297</v>
      </c>
      <c r="B894" s="6">
        <v>756</v>
      </c>
      <c r="C894" s="1" t="s">
        <v>6</v>
      </c>
      <c r="D894" s="1" t="s">
        <v>184</v>
      </c>
      <c r="E894" s="14" t="s">
        <v>288</v>
      </c>
      <c r="F894" s="14"/>
      <c r="G894" s="7">
        <v>0</v>
      </c>
      <c r="H894" s="1"/>
      <c r="I894" s="1"/>
      <c r="J894" s="14" t="s">
        <v>1297</v>
      </c>
      <c r="K894" s="14"/>
      <c r="L894" s="1" t="s">
        <v>186</v>
      </c>
      <c r="M894" s="14" t="s">
        <v>1298</v>
      </c>
      <c r="N894" s="14"/>
    </row>
    <row r="895" spans="1:14" ht="15" customHeight="1" x14ac:dyDescent="0.2">
      <c r="A895" s="3" t="s">
        <v>1299</v>
      </c>
      <c r="B895" s="4">
        <v>758</v>
      </c>
      <c r="C895" s="3" t="s">
        <v>6</v>
      </c>
      <c r="D895" s="3" t="s">
        <v>188</v>
      </c>
      <c r="E895" s="21" t="s">
        <v>1300</v>
      </c>
      <c r="F895" s="21"/>
      <c r="G895" s="5">
        <v>0</v>
      </c>
      <c r="H895" s="5">
        <v>0.98314000000000001</v>
      </c>
      <c r="I895" s="3"/>
      <c r="J895" s="21" t="s">
        <v>1299</v>
      </c>
      <c r="K895" s="21"/>
      <c r="L895" s="3" t="s">
        <v>186</v>
      </c>
      <c r="M895" s="21"/>
      <c r="N895" s="21"/>
    </row>
    <row r="896" spans="1:14" ht="15" customHeight="1" x14ac:dyDescent="0.2">
      <c r="A896" s="1" t="s">
        <v>1301</v>
      </c>
      <c r="B896" s="6">
        <v>759</v>
      </c>
      <c r="C896" s="1" t="s">
        <v>6</v>
      </c>
      <c r="D896" s="1" t="s">
        <v>184</v>
      </c>
      <c r="E896" s="14" t="s">
        <v>1300</v>
      </c>
      <c r="F896" s="14"/>
      <c r="G896" s="7">
        <v>0</v>
      </c>
      <c r="H896" s="1"/>
      <c r="I896" s="1"/>
      <c r="J896" s="14" t="s">
        <v>1301</v>
      </c>
      <c r="K896" s="14"/>
      <c r="L896" s="1" t="s">
        <v>186</v>
      </c>
      <c r="M896" s="14"/>
      <c r="N896" s="14"/>
    </row>
    <row r="897" spans="1:14" ht="15" customHeight="1" x14ac:dyDescent="0.2">
      <c r="A897" s="3" t="s">
        <v>1302</v>
      </c>
      <c r="B897" s="4">
        <v>760</v>
      </c>
      <c r="C897" s="3" t="s">
        <v>6</v>
      </c>
      <c r="D897" s="3" t="s">
        <v>184</v>
      </c>
      <c r="E897" s="21" t="s">
        <v>214</v>
      </c>
      <c r="F897" s="21"/>
      <c r="G897" s="5">
        <v>0</v>
      </c>
      <c r="H897" s="5">
        <v>0.98487000000000002</v>
      </c>
      <c r="I897" s="3"/>
      <c r="J897" s="21" t="s">
        <v>1302</v>
      </c>
      <c r="K897" s="21"/>
      <c r="L897" s="3" t="s">
        <v>186</v>
      </c>
      <c r="M897" s="21"/>
      <c r="N897" s="21"/>
    </row>
    <row r="898" spans="1:14" ht="15" customHeight="1" x14ac:dyDescent="0.2">
      <c r="A898" s="1" t="s">
        <v>1303</v>
      </c>
      <c r="B898" s="6">
        <v>761</v>
      </c>
      <c r="C898" s="1" t="s">
        <v>6</v>
      </c>
      <c r="D898" s="1" t="s">
        <v>188</v>
      </c>
      <c r="E898" s="14" t="s">
        <v>214</v>
      </c>
      <c r="F898" s="14"/>
      <c r="G898" s="7">
        <v>0</v>
      </c>
      <c r="H898" s="1"/>
      <c r="I898" s="1"/>
      <c r="J898" s="14" t="s">
        <v>1303</v>
      </c>
      <c r="K898" s="14"/>
      <c r="L898" s="1" t="s">
        <v>186</v>
      </c>
      <c r="M898" s="14"/>
      <c r="N898" s="14"/>
    </row>
    <row r="899" spans="1:14" ht="15" customHeight="1" x14ac:dyDescent="0.2">
      <c r="A899" s="3" t="s">
        <v>1304</v>
      </c>
      <c r="B899" s="4">
        <v>762</v>
      </c>
      <c r="C899" s="3" t="s">
        <v>6</v>
      </c>
      <c r="D899" s="3" t="s">
        <v>184</v>
      </c>
      <c r="E899" s="21" t="s">
        <v>531</v>
      </c>
      <c r="F899" s="21"/>
      <c r="G899" s="5">
        <v>0</v>
      </c>
      <c r="H899" s="5">
        <v>0.98377999999999999</v>
      </c>
      <c r="I899" s="3"/>
      <c r="J899" s="21" t="s">
        <v>1304</v>
      </c>
      <c r="K899" s="21"/>
      <c r="L899" s="3" t="s">
        <v>186</v>
      </c>
      <c r="M899" s="21"/>
      <c r="N899" s="21"/>
    </row>
    <row r="900" spans="1:14" ht="15" customHeight="1" x14ac:dyDescent="0.2">
      <c r="A900" s="1" t="s">
        <v>1305</v>
      </c>
      <c r="B900" s="6">
        <v>763</v>
      </c>
      <c r="C900" s="1" t="s">
        <v>6</v>
      </c>
      <c r="D900" s="1" t="s">
        <v>188</v>
      </c>
      <c r="E900" s="14" t="s">
        <v>531</v>
      </c>
      <c r="F900" s="14"/>
      <c r="G900" s="7">
        <v>0</v>
      </c>
      <c r="H900" s="1"/>
      <c r="I900" s="1"/>
      <c r="J900" s="14" t="s">
        <v>1305</v>
      </c>
      <c r="K900" s="14"/>
      <c r="L900" s="1" t="s">
        <v>186</v>
      </c>
      <c r="M900" s="14" t="s">
        <v>1306</v>
      </c>
      <c r="N900" s="14"/>
    </row>
    <row r="901" spans="1:14" ht="15" customHeight="1" x14ac:dyDescent="0.2">
      <c r="A901" s="3" t="s">
        <v>1307</v>
      </c>
      <c r="B901" s="4">
        <v>764</v>
      </c>
      <c r="C901" s="3" t="s">
        <v>6</v>
      </c>
      <c r="D901" s="3" t="s">
        <v>184</v>
      </c>
      <c r="E901" s="21" t="s">
        <v>609</v>
      </c>
      <c r="F901" s="21"/>
      <c r="G901" s="5">
        <v>0</v>
      </c>
      <c r="H901" s="5">
        <v>0.98377999999999999</v>
      </c>
      <c r="I901" s="3"/>
      <c r="J901" s="21" t="s">
        <v>1307</v>
      </c>
      <c r="K901" s="21"/>
      <c r="L901" s="3" t="s">
        <v>186</v>
      </c>
      <c r="M901" s="21"/>
      <c r="N901" s="21"/>
    </row>
    <row r="902" spans="1:14" ht="15" customHeight="1" x14ac:dyDescent="0.2">
      <c r="A902" s="1" t="s">
        <v>1308</v>
      </c>
      <c r="B902" s="6">
        <v>765</v>
      </c>
      <c r="C902" s="1" t="s">
        <v>6</v>
      </c>
      <c r="D902" s="1" t="s">
        <v>188</v>
      </c>
      <c r="E902" s="14" t="s">
        <v>609</v>
      </c>
      <c r="F902" s="14"/>
      <c r="G902" s="7">
        <v>0</v>
      </c>
      <c r="H902" s="1"/>
      <c r="I902" s="1"/>
      <c r="J902" s="14" t="s">
        <v>1308</v>
      </c>
      <c r="K902" s="14"/>
      <c r="L902" s="1" t="s">
        <v>186</v>
      </c>
      <c r="M902" s="14"/>
      <c r="N902" s="14"/>
    </row>
    <row r="903" spans="1:14" ht="15" customHeight="1" x14ac:dyDescent="0.2">
      <c r="A903" s="3" t="s">
        <v>1309</v>
      </c>
      <c r="B903" s="4">
        <v>766</v>
      </c>
      <c r="C903" s="3" t="s">
        <v>6</v>
      </c>
      <c r="D903" s="3" t="s">
        <v>184</v>
      </c>
      <c r="E903" s="21" t="s">
        <v>589</v>
      </c>
      <c r="F903" s="21"/>
      <c r="G903" s="5">
        <v>0</v>
      </c>
      <c r="H903" s="5">
        <v>0.97982000000000002</v>
      </c>
      <c r="I903" s="3"/>
      <c r="J903" s="21" t="s">
        <v>1309</v>
      </c>
      <c r="K903" s="21"/>
      <c r="L903" s="3" t="s">
        <v>186</v>
      </c>
      <c r="M903" s="21"/>
      <c r="N903" s="21"/>
    </row>
    <row r="904" spans="1:14" ht="15" customHeight="1" x14ac:dyDescent="0.2">
      <c r="A904" s="1" t="s">
        <v>1310</v>
      </c>
      <c r="B904" s="6">
        <v>767</v>
      </c>
      <c r="C904" s="1" t="s">
        <v>6</v>
      </c>
      <c r="D904" s="1" t="s">
        <v>188</v>
      </c>
      <c r="E904" s="14" t="s">
        <v>589</v>
      </c>
      <c r="F904" s="14"/>
      <c r="G904" s="7">
        <v>0</v>
      </c>
      <c r="H904" s="1"/>
      <c r="I904" s="1"/>
      <c r="J904" s="14" t="s">
        <v>1310</v>
      </c>
      <c r="K904" s="14"/>
      <c r="L904" s="1" t="s">
        <v>186</v>
      </c>
      <c r="M904" s="14" t="s">
        <v>1311</v>
      </c>
      <c r="N904" s="14"/>
    </row>
    <row r="905" spans="1:14" ht="15" customHeight="1" x14ac:dyDescent="0.2">
      <c r="A905" s="3" t="s">
        <v>1312</v>
      </c>
      <c r="B905" s="4">
        <v>768</v>
      </c>
      <c r="C905" s="3" t="s">
        <v>6</v>
      </c>
      <c r="D905" s="3" t="s">
        <v>188</v>
      </c>
      <c r="E905" s="21" t="s">
        <v>1062</v>
      </c>
      <c r="F905" s="21"/>
      <c r="G905" s="5">
        <v>0</v>
      </c>
      <c r="H905" s="5">
        <v>0.97550000000000003</v>
      </c>
      <c r="I905" s="3"/>
      <c r="J905" s="21" t="s">
        <v>1312</v>
      </c>
      <c r="K905" s="21"/>
      <c r="L905" s="3" t="s">
        <v>186</v>
      </c>
      <c r="M905" s="21"/>
      <c r="N905" s="21"/>
    </row>
    <row r="906" spans="1:14" ht="15" customHeight="1" x14ac:dyDescent="0.2">
      <c r="A906" s="1" t="s">
        <v>1313</v>
      </c>
      <c r="B906" s="6">
        <v>769</v>
      </c>
      <c r="C906" s="1" t="s">
        <v>6</v>
      </c>
      <c r="D906" s="1" t="s">
        <v>184</v>
      </c>
      <c r="E906" s="14" t="s">
        <v>1062</v>
      </c>
      <c r="F906" s="14"/>
      <c r="G906" s="7">
        <v>0</v>
      </c>
      <c r="H906" s="1"/>
      <c r="I906" s="1"/>
      <c r="J906" s="14" t="s">
        <v>1313</v>
      </c>
      <c r="K906" s="14"/>
      <c r="L906" s="1" t="s">
        <v>186</v>
      </c>
      <c r="M906" s="14"/>
      <c r="N906" s="14"/>
    </row>
    <row r="907" spans="1:14" ht="15" customHeight="1" x14ac:dyDescent="0.2">
      <c r="A907" s="3" t="s">
        <v>1314</v>
      </c>
      <c r="B907" s="4">
        <v>770</v>
      </c>
      <c r="C907" s="3" t="s">
        <v>6</v>
      </c>
      <c r="D907" s="3" t="s">
        <v>188</v>
      </c>
      <c r="E907" s="21" t="s">
        <v>313</v>
      </c>
      <c r="F907" s="21"/>
      <c r="G907" s="5">
        <v>0</v>
      </c>
      <c r="H907" s="5">
        <v>0.98258000000000001</v>
      </c>
      <c r="I907" s="3"/>
      <c r="J907" s="21" t="s">
        <v>1314</v>
      </c>
      <c r="K907" s="21"/>
      <c r="L907" s="3" t="s">
        <v>186</v>
      </c>
      <c r="M907" s="21"/>
      <c r="N907" s="21"/>
    </row>
    <row r="908" spans="1:14" ht="15" customHeight="1" x14ac:dyDescent="0.2">
      <c r="A908" s="1" t="s">
        <v>1315</v>
      </c>
      <c r="B908" s="6">
        <v>771</v>
      </c>
      <c r="C908" s="1" t="s">
        <v>6</v>
      </c>
      <c r="D908" s="1" t="s">
        <v>184</v>
      </c>
      <c r="E908" s="14" t="s">
        <v>313</v>
      </c>
      <c r="F908" s="14"/>
      <c r="G908" s="7">
        <v>0</v>
      </c>
      <c r="H908" s="1"/>
      <c r="I908" s="1"/>
      <c r="J908" s="14" t="s">
        <v>1315</v>
      </c>
      <c r="K908" s="14"/>
      <c r="L908" s="1" t="s">
        <v>186</v>
      </c>
      <c r="M908" s="14" t="s">
        <v>1316</v>
      </c>
      <c r="N908" s="14"/>
    </row>
    <row r="909" spans="1:14" ht="15" customHeight="1" x14ac:dyDescent="0.2">
      <c r="A909" s="3" t="s">
        <v>1317</v>
      </c>
      <c r="B909" s="4">
        <v>772</v>
      </c>
      <c r="C909" s="3" t="s">
        <v>6</v>
      </c>
      <c r="D909" s="3" t="s">
        <v>184</v>
      </c>
      <c r="E909" s="21" t="s">
        <v>667</v>
      </c>
      <c r="F909" s="21"/>
      <c r="G909" s="5">
        <v>0</v>
      </c>
      <c r="H909" s="5">
        <v>0.98394999999999999</v>
      </c>
      <c r="I909" s="3"/>
      <c r="J909" s="21" t="s">
        <v>1317</v>
      </c>
      <c r="K909" s="21"/>
      <c r="L909" s="3" t="s">
        <v>186</v>
      </c>
      <c r="M909" s="21"/>
      <c r="N909" s="21"/>
    </row>
    <row r="910" spans="1:14" ht="15" customHeight="1" x14ac:dyDescent="0.2">
      <c r="A910" s="1" t="s">
        <v>1318</v>
      </c>
      <c r="B910" s="6">
        <v>773</v>
      </c>
      <c r="C910" s="1" t="s">
        <v>6</v>
      </c>
      <c r="D910" s="1" t="s">
        <v>188</v>
      </c>
      <c r="E910" s="14" t="s">
        <v>667</v>
      </c>
      <c r="F910" s="14"/>
      <c r="G910" s="7">
        <v>0</v>
      </c>
      <c r="H910" s="1"/>
      <c r="I910" s="1"/>
      <c r="J910" s="14" t="s">
        <v>1318</v>
      </c>
      <c r="K910" s="14"/>
      <c r="L910" s="1" t="s">
        <v>186</v>
      </c>
      <c r="M910" s="14" t="s">
        <v>1319</v>
      </c>
      <c r="N910" s="14"/>
    </row>
    <row r="911" spans="1:14" ht="15" customHeight="1" x14ac:dyDescent="0.2">
      <c r="A911" s="3" t="s">
        <v>1320</v>
      </c>
      <c r="B911" s="4">
        <v>774</v>
      </c>
      <c r="C911" s="3" t="s">
        <v>6</v>
      </c>
      <c r="D911" s="3" t="s">
        <v>188</v>
      </c>
      <c r="E911" s="21" t="s">
        <v>436</v>
      </c>
      <c r="F911" s="21"/>
      <c r="G911" s="5">
        <v>0</v>
      </c>
      <c r="H911" s="5">
        <v>0.98096000000000005</v>
      </c>
      <c r="I911" s="3"/>
      <c r="J911" s="21" t="s">
        <v>1320</v>
      </c>
      <c r="K911" s="21"/>
      <c r="L911" s="3" t="s">
        <v>186</v>
      </c>
      <c r="M911" s="21"/>
      <c r="N911" s="21"/>
    </row>
    <row r="912" spans="1:14" ht="15" customHeight="1" x14ac:dyDescent="0.2">
      <c r="A912" s="1" t="s">
        <v>1321</v>
      </c>
      <c r="B912" s="6">
        <v>775</v>
      </c>
      <c r="C912" s="1" t="s">
        <v>6</v>
      </c>
      <c r="D912" s="1" t="s">
        <v>184</v>
      </c>
      <c r="E912" s="14" t="s">
        <v>436</v>
      </c>
      <c r="F912" s="14"/>
      <c r="G912" s="7">
        <v>0</v>
      </c>
      <c r="H912" s="1"/>
      <c r="I912" s="1"/>
      <c r="J912" s="14" t="s">
        <v>1321</v>
      </c>
      <c r="K912" s="14"/>
      <c r="L912" s="1" t="s">
        <v>186</v>
      </c>
      <c r="M912" s="14" t="s">
        <v>1322</v>
      </c>
      <c r="N912" s="14"/>
    </row>
    <row r="913" spans="1:14" ht="15" customHeight="1" x14ac:dyDescent="0.2">
      <c r="A913" s="3" t="s">
        <v>1323</v>
      </c>
      <c r="B913" s="4">
        <v>776</v>
      </c>
      <c r="C913" s="3" t="s">
        <v>6</v>
      </c>
      <c r="D913" s="3" t="s">
        <v>184</v>
      </c>
      <c r="E913" s="21" t="s">
        <v>427</v>
      </c>
      <c r="F913" s="21"/>
      <c r="G913" s="5">
        <v>0</v>
      </c>
      <c r="H913" s="5">
        <v>0.98223000000000005</v>
      </c>
      <c r="I913" s="3"/>
      <c r="J913" s="21" t="s">
        <v>1323</v>
      </c>
      <c r="K913" s="21"/>
      <c r="L913" s="3" t="s">
        <v>186</v>
      </c>
      <c r="M913" s="21"/>
      <c r="N913" s="21"/>
    </row>
    <row r="914" spans="1:14" ht="15" customHeight="1" x14ac:dyDescent="0.2">
      <c r="A914" s="1" t="s">
        <v>1324</v>
      </c>
      <c r="B914" s="6">
        <v>777</v>
      </c>
      <c r="C914" s="1" t="s">
        <v>6</v>
      </c>
      <c r="D914" s="1" t="s">
        <v>188</v>
      </c>
      <c r="E914" s="14" t="s">
        <v>427</v>
      </c>
      <c r="F914" s="14"/>
      <c r="G914" s="7">
        <v>0</v>
      </c>
      <c r="H914" s="1"/>
      <c r="I914" s="1"/>
      <c r="J914" s="14" t="s">
        <v>1324</v>
      </c>
      <c r="K914" s="14"/>
      <c r="L914" s="1" t="s">
        <v>186</v>
      </c>
      <c r="M914" s="14"/>
      <c r="N914" s="14"/>
    </row>
    <row r="915" spans="1:14" ht="15" customHeight="1" x14ac:dyDescent="0.2">
      <c r="A915" s="3" t="s">
        <v>1325</v>
      </c>
      <c r="B915" s="4">
        <v>778</v>
      </c>
      <c r="C915" s="3" t="s">
        <v>6</v>
      </c>
      <c r="D915" s="3" t="s">
        <v>188</v>
      </c>
      <c r="E915" s="21" t="s">
        <v>799</v>
      </c>
      <c r="F915" s="21"/>
      <c r="G915" s="5">
        <v>0</v>
      </c>
      <c r="H915" s="5">
        <v>0.97696000000000005</v>
      </c>
      <c r="I915" s="3"/>
      <c r="J915" s="21" t="s">
        <v>1325</v>
      </c>
      <c r="K915" s="21"/>
      <c r="L915" s="3" t="s">
        <v>186</v>
      </c>
      <c r="M915" s="21"/>
      <c r="N915" s="21"/>
    </row>
    <row r="916" spans="1:14" ht="15" customHeight="1" x14ac:dyDescent="0.2">
      <c r="A916" s="1" t="s">
        <v>1326</v>
      </c>
      <c r="B916" s="6">
        <v>779</v>
      </c>
      <c r="C916" s="1" t="s">
        <v>6</v>
      </c>
      <c r="D916" s="1" t="s">
        <v>184</v>
      </c>
      <c r="E916" s="14" t="s">
        <v>799</v>
      </c>
      <c r="F916" s="14"/>
      <c r="G916" s="7">
        <v>0</v>
      </c>
      <c r="H916" s="1"/>
      <c r="I916" s="1"/>
      <c r="J916" s="14" t="s">
        <v>1326</v>
      </c>
      <c r="K916" s="14"/>
      <c r="L916" s="1" t="s">
        <v>186</v>
      </c>
      <c r="M916" s="14" t="s">
        <v>1327</v>
      </c>
      <c r="N916" s="14"/>
    </row>
    <row r="917" spans="1:14" ht="15" customHeight="1" x14ac:dyDescent="0.2">
      <c r="A917" s="3" t="s">
        <v>1328</v>
      </c>
      <c r="B917" s="4">
        <v>780</v>
      </c>
      <c r="C917" s="3" t="s">
        <v>6</v>
      </c>
      <c r="D917" s="3" t="s">
        <v>184</v>
      </c>
      <c r="E917" s="21" t="s">
        <v>939</v>
      </c>
      <c r="F917" s="21"/>
      <c r="G917" s="5">
        <v>0</v>
      </c>
      <c r="H917" s="5">
        <v>0.97855000000000003</v>
      </c>
      <c r="I917" s="3"/>
      <c r="J917" s="21" t="s">
        <v>1328</v>
      </c>
      <c r="K917" s="21"/>
      <c r="L917" s="3" t="s">
        <v>186</v>
      </c>
      <c r="M917" s="21"/>
      <c r="N917" s="21"/>
    </row>
    <row r="918" spans="1:14" ht="15" customHeight="1" x14ac:dyDescent="0.2">
      <c r="A918" s="1" t="s">
        <v>1329</v>
      </c>
      <c r="B918" s="6">
        <v>781</v>
      </c>
      <c r="C918" s="1" t="s">
        <v>6</v>
      </c>
      <c r="D918" s="1" t="s">
        <v>188</v>
      </c>
      <c r="E918" s="14" t="s">
        <v>939</v>
      </c>
      <c r="F918" s="14"/>
      <c r="G918" s="7">
        <v>0</v>
      </c>
      <c r="H918" s="1"/>
      <c r="I918" s="1"/>
      <c r="J918" s="14" t="s">
        <v>1329</v>
      </c>
      <c r="K918" s="14"/>
      <c r="L918" s="1" t="s">
        <v>186</v>
      </c>
      <c r="M918" s="14" t="s">
        <v>1330</v>
      </c>
      <c r="N918" s="14"/>
    </row>
    <row r="919" spans="1:14" ht="15" customHeight="1" x14ac:dyDescent="0.2">
      <c r="A919" s="3" t="s">
        <v>1331</v>
      </c>
      <c r="B919" s="4">
        <v>782</v>
      </c>
      <c r="C919" s="3" t="s">
        <v>6</v>
      </c>
      <c r="D919" s="3" t="s">
        <v>188</v>
      </c>
      <c r="E919" s="21" t="s">
        <v>613</v>
      </c>
      <c r="F919" s="21"/>
      <c r="G919" s="5">
        <v>0</v>
      </c>
      <c r="H919" s="5">
        <v>0.97309000000000001</v>
      </c>
      <c r="I919" s="3"/>
      <c r="J919" s="21" t="s">
        <v>1331</v>
      </c>
      <c r="K919" s="21"/>
      <c r="L919" s="3" t="s">
        <v>186</v>
      </c>
      <c r="M919" s="21"/>
      <c r="N919" s="21"/>
    </row>
    <row r="920" spans="1:14" ht="15" customHeight="1" x14ac:dyDescent="0.2">
      <c r="A920" s="1" t="s">
        <v>1332</v>
      </c>
      <c r="B920" s="6">
        <v>783</v>
      </c>
      <c r="C920" s="1" t="s">
        <v>6</v>
      </c>
      <c r="D920" s="1" t="s">
        <v>184</v>
      </c>
      <c r="E920" s="14" t="s">
        <v>613</v>
      </c>
      <c r="F920" s="14"/>
      <c r="G920" s="7">
        <v>0</v>
      </c>
      <c r="H920" s="1"/>
      <c r="I920" s="1"/>
      <c r="J920" s="14" t="s">
        <v>1332</v>
      </c>
      <c r="K920" s="14"/>
      <c r="L920" s="1" t="s">
        <v>186</v>
      </c>
      <c r="M920" s="14" t="s">
        <v>1333</v>
      </c>
      <c r="N920" s="14"/>
    </row>
    <row r="921" spans="1:14" ht="15" customHeight="1" x14ac:dyDescent="0.2">
      <c r="A921" s="3" t="s">
        <v>1334</v>
      </c>
      <c r="B921" s="4">
        <v>784</v>
      </c>
      <c r="C921" s="3" t="s">
        <v>6</v>
      </c>
      <c r="D921" s="3" t="s">
        <v>184</v>
      </c>
      <c r="E921" s="21" t="s">
        <v>613</v>
      </c>
      <c r="F921" s="21"/>
      <c r="G921" s="5">
        <v>0</v>
      </c>
      <c r="H921" s="5">
        <v>0.97904000000000002</v>
      </c>
      <c r="I921" s="3"/>
      <c r="J921" s="21" t="s">
        <v>1334</v>
      </c>
      <c r="K921" s="21"/>
      <c r="L921" s="3" t="s">
        <v>186</v>
      </c>
      <c r="M921" s="21"/>
      <c r="N921" s="21"/>
    </row>
    <row r="922" spans="1:14" ht="15" customHeight="1" x14ac:dyDescent="0.2">
      <c r="A922" s="1" t="s">
        <v>1335</v>
      </c>
      <c r="B922" s="6">
        <v>785</v>
      </c>
      <c r="C922" s="1" t="s">
        <v>6</v>
      </c>
      <c r="D922" s="1" t="s">
        <v>188</v>
      </c>
      <c r="E922" s="14" t="s">
        <v>613</v>
      </c>
      <c r="F922" s="14"/>
      <c r="G922" s="7">
        <v>0</v>
      </c>
      <c r="H922" s="1"/>
      <c r="I922" s="1"/>
      <c r="J922" s="14" t="s">
        <v>1335</v>
      </c>
      <c r="K922" s="14"/>
      <c r="L922" s="1" t="s">
        <v>186</v>
      </c>
      <c r="M922" s="14"/>
      <c r="N922" s="14"/>
    </row>
    <row r="923" spans="1:14" ht="15" customHeight="1" x14ac:dyDescent="0.2">
      <c r="A923" s="3" t="s">
        <v>1336</v>
      </c>
      <c r="B923" s="4">
        <v>786</v>
      </c>
      <c r="C923" s="3" t="s">
        <v>6</v>
      </c>
      <c r="D923" s="3" t="s">
        <v>184</v>
      </c>
      <c r="E923" s="21" t="s">
        <v>1066</v>
      </c>
      <c r="F923" s="21"/>
      <c r="G923" s="5">
        <v>0</v>
      </c>
      <c r="H923" s="5">
        <v>0.97870000000000001</v>
      </c>
      <c r="I923" s="3"/>
      <c r="J923" s="21" t="s">
        <v>1336</v>
      </c>
      <c r="K923" s="21"/>
      <c r="L923" s="3" t="s">
        <v>186</v>
      </c>
      <c r="M923" s="21"/>
      <c r="N923" s="21"/>
    </row>
    <row r="924" spans="1:14" ht="15" customHeight="1" x14ac:dyDescent="0.2">
      <c r="A924" s="1" t="s">
        <v>1337</v>
      </c>
      <c r="B924" s="6">
        <v>787</v>
      </c>
      <c r="C924" s="1" t="s">
        <v>6</v>
      </c>
      <c r="D924" s="1" t="s">
        <v>188</v>
      </c>
      <c r="E924" s="14" t="s">
        <v>1066</v>
      </c>
      <c r="F924" s="14"/>
      <c r="G924" s="7">
        <v>0</v>
      </c>
      <c r="H924" s="1"/>
      <c r="I924" s="1"/>
      <c r="J924" s="14" t="s">
        <v>1337</v>
      </c>
      <c r="K924" s="14"/>
      <c r="L924" s="1" t="s">
        <v>186</v>
      </c>
      <c r="M924" s="14"/>
      <c r="N924" s="14"/>
    </row>
    <row r="925" spans="1:14" ht="15" customHeight="1" x14ac:dyDescent="0.2">
      <c r="A925" s="3" t="s">
        <v>1338</v>
      </c>
      <c r="B925" s="4">
        <v>788</v>
      </c>
      <c r="C925" s="3" t="s">
        <v>6</v>
      </c>
      <c r="D925" s="3" t="s">
        <v>184</v>
      </c>
      <c r="E925" s="21" t="s">
        <v>240</v>
      </c>
      <c r="F925" s="21"/>
      <c r="G925" s="5">
        <v>0</v>
      </c>
      <c r="H925" s="5">
        <v>0.96048</v>
      </c>
      <c r="I925" s="3"/>
      <c r="J925" s="21" t="s">
        <v>1338</v>
      </c>
      <c r="K925" s="21"/>
      <c r="L925" s="3" t="s">
        <v>186</v>
      </c>
      <c r="M925" s="21"/>
      <c r="N925" s="21"/>
    </row>
    <row r="926" spans="1:14" ht="15" customHeight="1" x14ac:dyDescent="0.2">
      <c r="A926" s="1" t="s">
        <v>1339</v>
      </c>
      <c r="B926" s="6">
        <v>789</v>
      </c>
      <c r="C926" s="1" t="s">
        <v>6</v>
      </c>
      <c r="D926" s="1" t="s">
        <v>188</v>
      </c>
      <c r="E926" s="14" t="s">
        <v>240</v>
      </c>
      <c r="F926" s="14"/>
      <c r="G926" s="7">
        <v>0</v>
      </c>
      <c r="H926" s="1"/>
      <c r="I926" s="1"/>
      <c r="J926" s="14" t="s">
        <v>1339</v>
      </c>
      <c r="K926" s="14"/>
      <c r="L926" s="1" t="s">
        <v>186</v>
      </c>
      <c r="M926" s="14" t="s">
        <v>1340</v>
      </c>
      <c r="N926" s="14"/>
    </row>
    <row r="927" spans="1:14" ht="15" customHeight="1" x14ac:dyDescent="0.2">
      <c r="A927" s="3" t="s">
        <v>1341</v>
      </c>
      <c r="B927" s="4">
        <v>790</v>
      </c>
      <c r="C927" s="3" t="s">
        <v>6</v>
      </c>
      <c r="D927" s="3" t="s">
        <v>188</v>
      </c>
      <c r="E927" s="21" t="s">
        <v>1062</v>
      </c>
      <c r="F927" s="21"/>
      <c r="G927" s="5">
        <v>0</v>
      </c>
      <c r="H927" s="5">
        <v>0.95677000000000001</v>
      </c>
      <c r="I927" s="3"/>
      <c r="J927" s="21" t="s">
        <v>1341</v>
      </c>
      <c r="K927" s="21"/>
      <c r="L927" s="3" t="s">
        <v>186</v>
      </c>
      <c r="M927" s="21"/>
      <c r="N927" s="21"/>
    </row>
    <row r="928" spans="1:14" ht="15" customHeight="1" x14ac:dyDescent="0.2">
      <c r="A928" s="1" t="s">
        <v>1342</v>
      </c>
      <c r="B928" s="6">
        <v>791</v>
      </c>
      <c r="C928" s="1" t="s">
        <v>6</v>
      </c>
      <c r="D928" s="1" t="s">
        <v>184</v>
      </c>
      <c r="E928" s="14" t="s">
        <v>1062</v>
      </c>
      <c r="F928" s="14"/>
      <c r="G928" s="7">
        <v>0</v>
      </c>
      <c r="H928" s="1"/>
      <c r="I928" s="1"/>
      <c r="J928" s="14" t="s">
        <v>1342</v>
      </c>
      <c r="K928" s="14"/>
      <c r="L928" s="1" t="s">
        <v>186</v>
      </c>
      <c r="M928" s="14" t="s">
        <v>1343</v>
      </c>
      <c r="N928" s="14"/>
    </row>
    <row r="929" spans="1:14" ht="15" customHeight="1" x14ac:dyDescent="0.2">
      <c r="A929" s="3" t="s">
        <v>1344</v>
      </c>
      <c r="B929" s="4">
        <v>792</v>
      </c>
      <c r="C929" s="3" t="s">
        <v>6</v>
      </c>
      <c r="D929" s="3" t="s">
        <v>184</v>
      </c>
      <c r="E929" s="21" t="s">
        <v>531</v>
      </c>
      <c r="F929" s="21"/>
      <c r="G929" s="5">
        <v>0</v>
      </c>
      <c r="H929" s="5">
        <v>0.95904</v>
      </c>
      <c r="I929" s="3"/>
      <c r="J929" s="21" t="s">
        <v>1344</v>
      </c>
      <c r="K929" s="21"/>
      <c r="L929" s="3" t="s">
        <v>186</v>
      </c>
      <c r="M929" s="21"/>
      <c r="N929" s="21"/>
    </row>
    <row r="930" spans="1:14" ht="15" customHeight="1" x14ac:dyDescent="0.2">
      <c r="A930" s="1" t="s">
        <v>1345</v>
      </c>
      <c r="B930" s="6">
        <v>793</v>
      </c>
      <c r="C930" s="1" t="s">
        <v>6</v>
      </c>
      <c r="D930" s="1" t="s">
        <v>188</v>
      </c>
      <c r="E930" s="14" t="s">
        <v>531</v>
      </c>
      <c r="F930" s="14"/>
      <c r="G930" s="7">
        <v>0</v>
      </c>
      <c r="H930" s="1"/>
      <c r="I930" s="1"/>
      <c r="J930" s="14" t="s">
        <v>1345</v>
      </c>
      <c r="K930" s="14"/>
      <c r="L930" s="1" t="s">
        <v>186</v>
      </c>
      <c r="M930" s="14"/>
      <c r="N930" s="14"/>
    </row>
    <row r="931" spans="1:14" ht="15" customHeight="1" x14ac:dyDescent="0.2">
      <c r="A931" s="3" t="s">
        <v>1346</v>
      </c>
      <c r="B931" s="4">
        <v>794</v>
      </c>
      <c r="C931" s="3" t="s">
        <v>6</v>
      </c>
      <c r="D931" s="3" t="s">
        <v>184</v>
      </c>
      <c r="E931" s="21" t="s">
        <v>1062</v>
      </c>
      <c r="F931" s="21"/>
      <c r="G931" s="5">
        <v>0</v>
      </c>
      <c r="H931" s="5">
        <v>0.95662000000000003</v>
      </c>
      <c r="I931" s="3"/>
      <c r="J931" s="21" t="s">
        <v>1346</v>
      </c>
      <c r="K931" s="21"/>
      <c r="L931" s="3" t="s">
        <v>186</v>
      </c>
      <c r="M931" s="21"/>
      <c r="N931" s="21"/>
    </row>
    <row r="932" spans="1:14" ht="15" customHeight="1" x14ac:dyDescent="0.2">
      <c r="A932" s="1" t="s">
        <v>1347</v>
      </c>
      <c r="B932" s="6">
        <v>795</v>
      </c>
      <c r="C932" s="1" t="s">
        <v>6</v>
      </c>
      <c r="D932" s="1" t="s">
        <v>188</v>
      </c>
      <c r="E932" s="14" t="s">
        <v>1062</v>
      </c>
      <c r="F932" s="14"/>
      <c r="G932" s="7">
        <v>0</v>
      </c>
      <c r="H932" s="1"/>
      <c r="I932" s="1"/>
      <c r="J932" s="14" t="s">
        <v>1347</v>
      </c>
      <c r="K932" s="14"/>
      <c r="L932" s="1" t="s">
        <v>186</v>
      </c>
      <c r="M932" s="14" t="s">
        <v>1348</v>
      </c>
      <c r="N932" s="14"/>
    </row>
    <row r="933" spans="1:14" ht="15" customHeight="1" x14ac:dyDescent="0.2">
      <c r="A933" s="3" t="s">
        <v>1349</v>
      </c>
      <c r="B933" s="4">
        <v>796</v>
      </c>
      <c r="C933" s="3" t="s">
        <v>6</v>
      </c>
      <c r="D933" s="3" t="s">
        <v>188</v>
      </c>
      <c r="E933" s="21" t="s">
        <v>190</v>
      </c>
      <c r="F933" s="21"/>
      <c r="G933" s="5">
        <v>0</v>
      </c>
      <c r="H933" s="5">
        <v>0.95009999999999994</v>
      </c>
      <c r="I933" s="3"/>
      <c r="J933" s="21" t="s">
        <v>1349</v>
      </c>
      <c r="K933" s="21"/>
      <c r="L933" s="3" t="s">
        <v>186</v>
      </c>
      <c r="M933" s="21"/>
      <c r="N933" s="21"/>
    </row>
    <row r="934" spans="1:14" ht="15" customHeight="1" x14ac:dyDescent="0.2">
      <c r="A934" s="1" t="s">
        <v>1350</v>
      </c>
      <c r="B934" s="6">
        <v>797</v>
      </c>
      <c r="C934" s="1" t="s">
        <v>6</v>
      </c>
      <c r="D934" s="1" t="s">
        <v>184</v>
      </c>
      <c r="E934" s="14" t="s">
        <v>190</v>
      </c>
      <c r="F934" s="14"/>
      <c r="G934" s="7">
        <v>0</v>
      </c>
      <c r="H934" s="1"/>
      <c r="I934" s="1"/>
      <c r="J934" s="14" t="s">
        <v>1350</v>
      </c>
      <c r="K934" s="14"/>
      <c r="L934" s="1" t="s">
        <v>186</v>
      </c>
      <c r="M934" s="14" t="s">
        <v>1351</v>
      </c>
      <c r="N934" s="14"/>
    </row>
    <row r="935" spans="1:14" ht="20.100000000000001" customHeight="1" x14ac:dyDescent="0.2">
      <c r="A935" s="22" t="s">
        <v>1352</v>
      </c>
      <c r="B935" s="22"/>
      <c r="C935" s="22"/>
      <c r="D935" s="22"/>
      <c r="E935" s="22"/>
      <c r="F935" s="22"/>
      <c r="G935" s="22"/>
      <c r="H935" s="22"/>
      <c r="I935" s="22"/>
      <c r="J935" s="22"/>
      <c r="K935" s="22"/>
      <c r="L935" s="22"/>
      <c r="M935" s="22"/>
      <c r="N935" s="22"/>
    </row>
    <row r="936" spans="1:14" ht="20.100000000000001" customHeight="1" x14ac:dyDescent="0.2">
      <c r="A936" s="2" t="s">
        <v>180</v>
      </c>
      <c r="B936" s="2" t="s">
        <v>1353</v>
      </c>
      <c r="C936" s="2" t="s">
        <v>174</v>
      </c>
      <c r="D936" s="2" t="s">
        <v>175</v>
      </c>
      <c r="E936" s="2" t="s">
        <v>1354</v>
      </c>
      <c r="F936" s="2" t="s">
        <v>176</v>
      </c>
      <c r="G936" s="2" t="s">
        <v>177</v>
      </c>
      <c r="H936" s="2" t="s">
        <v>173</v>
      </c>
      <c r="I936" s="2" t="s">
        <v>1355</v>
      </c>
      <c r="J936" s="2" t="s">
        <v>1356</v>
      </c>
      <c r="K936" s="2" t="s">
        <v>1357</v>
      </c>
      <c r="L936" s="2" t="s">
        <v>1358</v>
      </c>
      <c r="M936" s="20" t="s">
        <v>182</v>
      </c>
      <c r="N936" s="20"/>
    </row>
    <row r="937" spans="1:14" ht="15" customHeight="1" x14ac:dyDescent="0.2">
      <c r="A937" s="3" t="s">
        <v>1359</v>
      </c>
      <c r="B937" s="4">
        <v>1</v>
      </c>
      <c r="C937" s="3"/>
      <c r="D937" s="3" t="s">
        <v>1360</v>
      </c>
      <c r="E937" s="3"/>
      <c r="F937" s="3"/>
      <c r="G937" s="3"/>
      <c r="H937" s="3"/>
      <c r="I937" s="8">
        <v>0</v>
      </c>
      <c r="J937" s="8">
        <v>0</v>
      </c>
      <c r="K937" s="8">
        <v>5000</v>
      </c>
      <c r="L937" s="8">
        <v>5000</v>
      </c>
      <c r="M937" s="21"/>
      <c r="N937" s="21"/>
    </row>
    <row r="938" spans="1:14" ht="15" customHeight="1" x14ac:dyDescent="0.2">
      <c r="A938" s="1" t="s">
        <v>183</v>
      </c>
      <c r="B938" s="6">
        <v>2</v>
      </c>
      <c r="C938" s="1" t="s">
        <v>6</v>
      </c>
      <c r="D938" s="1" t="s">
        <v>184</v>
      </c>
      <c r="E938" s="1" t="s">
        <v>1361</v>
      </c>
      <c r="F938" s="1" t="s">
        <v>1362</v>
      </c>
      <c r="G938" s="7">
        <v>0.92129000000000005</v>
      </c>
      <c r="H938" s="6">
        <v>2</v>
      </c>
      <c r="I938" s="9">
        <v>-0.45</v>
      </c>
      <c r="J938" s="9">
        <v>0</v>
      </c>
      <c r="K938" s="9">
        <v>0</v>
      </c>
      <c r="L938" s="9">
        <v>4999.55</v>
      </c>
      <c r="M938" s="14"/>
      <c r="N938" s="14"/>
    </row>
    <row r="939" spans="1:14" ht="15" customHeight="1" x14ac:dyDescent="0.2">
      <c r="A939" s="3" t="s">
        <v>187</v>
      </c>
      <c r="B939" s="4">
        <v>3</v>
      </c>
      <c r="C939" s="3" t="s">
        <v>6</v>
      </c>
      <c r="D939" s="3" t="s">
        <v>188</v>
      </c>
      <c r="E939" s="3" t="s">
        <v>1363</v>
      </c>
      <c r="F939" s="3" t="s">
        <v>1362</v>
      </c>
      <c r="G939" s="5">
        <v>0.91405000000000003</v>
      </c>
      <c r="H939" s="4">
        <v>3</v>
      </c>
      <c r="I939" s="8">
        <v>-0.45</v>
      </c>
      <c r="J939" s="8">
        <v>-5.77</v>
      </c>
      <c r="K939" s="8">
        <v>221.78</v>
      </c>
      <c r="L939" s="8">
        <v>5215.1099999999997</v>
      </c>
      <c r="M939" s="21"/>
      <c r="N939" s="21"/>
    </row>
    <row r="940" spans="1:14" ht="15" customHeight="1" x14ac:dyDescent="0.2">
      <c r="A940" s="1" t="s">
        <v>189</v>
      </c>
      <c r="B940" s="6">
        <v>4</v>
      </c>
      <c r="C940" s="1" t="s">
        <v>6</v>
      </c>
      <c r="D940" s="1" t="s">
        <v>184</v>
      </c>
      <c r="E940" s="1" t="s">
        <v>1361</v>
      </c>
      <c r="F940" s="1" t="s">
        <v>1364</v>
      </c>
      <c r="G940" s="7">
        <v>0.91886999999999996</v>
      </c>
      <c r="H940" s="6">
        <v>4</v>
      </c>
      <c r="I940" s="9">
        <v>-0.42</v>
      </c>
      <c r="J940" s="9">
        <v>0</v>
      </c>
      <c r="K940" s="9">
        <v>0</v>
      </c>
      <c r="L940" s="9">
        <v>5214.6899999999996</v>
      </c>
      <c r="M940" s="14"/>
      <c r="N940" s="14"/>
    </row>
    <row r="941" spans="1:14" ht="15" customHeight="1" x14ac:dyDescent="0.2">
      <c r="A941" s="3" t="s">
        <v>191</v>
      </c>
      <c r="B941" s="4">
        <v>5</v>
      </c>
      <c r="C941" s="3" t="s">
        <v>6</v>
      </c>
      <c r="D941" s="3" t="s">
        <v>188</v>
      </c>
      <c r="E941" s="3" t="s">
        <v>1363</v>
      </c>
      <c r="F941" s="3" t="s">
        <v>1364</v>
      </c>
      <c r="G941" s="5">
        <v>0.91073000000000004</v>
      </c>
      <c r="H941" s="4">
        <v>5</v>
      </c>
      <c r="I941" s="8">
        <v>-0.42</v>
      </c>
      <c r="J941" s="8">
        <v>-1.79</v>
      </c>
      <c r="K941" s="8">
        <v>232.39</v>
      </c>
      <c r="L941" s="8">
        <v>5444.87</v>
      </c>
      <c r="M941" s="21"/>
      <c r="N941" s="21"/>
    </row>
    <row r="942" spans="1:14" ht="15" customHeight="1" x14ac:dyDescent="0.2">
      <c r="A942" s="1" t="s">
        <v>192</v>
      </c>
      <c r="B942" s="6">
        <v>6</v>
      </c>
      <c r="C942" s="1" t="s">
        <v>6</v>
      </c>
      <c r="D942" s="1" t="s">
        <v>184</v>
      </c>
      <c r="E942" s="1" t="s">
        <v>1361</v>
      </c>
      <c r="F942" s="1" t="s">
        <v>1365</v>
      </c>
      <c r="G942" s="7">
        <v>0.91549999999999998</v>
      </c>
      <c r="H942" s="6">
        <v>6</v>
      </c>
      <c r="I942" s="9">
        <v>-0.34</v>
      </c>
      <c r="J942" s="9">
        <v>0</v>
      </c>
      <c r="K942" s="9">
        <v>0</v>
      </c>
      <c r="L942" s="9">
        <v>5444.53</v>
      </c>
      <c r="M942" s="14"/>
      <c r="N942" s="14"/>
    </row>
    <row r="943" spans="1:14" ht="15" customHeight="1" x14ac:dyDescent="0.2">
      <c r="A943" s="3" t="s">
        <v>194</v>
      </c>
      <c r="B943" s="4">
        <v>7</v>
      </c>
      <c r="C943" s="3" t="s">
        <v>6</v>
      </c>
      <c r="D943" s="3" t="s">
        <v>188</v>
      </c>
      <c r="E943" s="3" t="s">
        <v>1363</v>
      </c>
      <c r="F943" s="3" t="s">
        <v>1365</v>
      </c>
      <c r="G943" s="5">
        <v>0.90544000000000002</v>
      </c>
      <c r="H943" s="4">
        <v>7</v>
      </c>
      <c r="I943" s="8">
        <v>-0.34</v>
      </c>
      <c r="J943" s="8">
        <v>-10.15</v>
      </c>
      <c r="K943" s="8">
        <v>233.32</v>
      </c>
      <c r="L943" s="8">
        <v>5667.36</v>
      </c>
      <c r="M943" s="21"/>
      <c r="N943" s="21"/>
    </row>
    <row r="944" spans="1:14" ht="15" customHeight="1" x14ac:dyDescent="0.2">
      <c r="A944" s="1" t="s">
        <v>195</v>
      </c>
      <c r="B944" s="6">
        <v>8</v>
      </c>
      <c r="C944" s="1" t="s">
        <v>6</v>
      </c>
      <c r="D944" s="1" t="s">
        <v>184</v>
      </c>
      <c r="E944" s="1" t="s">
        <v>1361</v>
      </c>
      <c r="F944" s="1" t="s">
        <v>1366</v>
      </c>
      <c r="G944" s="7">
        <v>0.91135999999999995</v>
      </c>
      <c r="H944" s="6">
        <v>8</v>
      </c>
      <c r="I944" s="9">
        <v>-0.27</v>
      </c>
      <c r="J944" s="9">
        <v>0</v>
      </c>
      <c r="K944" s="9">
        <v>0</v>
      </c>
      <c r="L944" s="9">
        <v>5667.09</v>
      </c>
      <c r="M944" s="14"/>
      <c r="N944" s="14"/>
    </row>
    <row r="945" spans="1:14" ht="15" customHeight="1" x14ac:dyDescent="0.2">
      <c r="A945" s="3" t="s">
        <v>197</v>
      </c>
      <c r="B945" s="4">
        <v>9</v>
      </c>
      <c r="C945" s="3" t="s">
        <v>6</v>
      </c>
      <c r="D945" s="3" t="s">
        <v>188</v>
      </c>
      <c r="E945" s="3" t="s">
        <v>1363</v>
      </c>
      <c r="F945" s="3" t="s">
        <v>1366</v>
      </c>
      <c r="G945" s="5">
        <v>0.91657</v>
      </c>
      <c r="H945" s="4">
        <v>9</v>
      </c>
      <c r="I945" s="8">
        <v>-0.27</v>
      </c>
      <c r="J945" s="8">
        <v>-3.53</v>
      </c>
      <c r="K945" s="8">
        <v>-96.63</v>
      </c>
      <c r="L945" s="8">
        <v>5566.66</v>
      </c>
      <c r="M945" s="21" t="s">
        <v>198</v>
      </c>
      <c r="N945" s="21"/>
    </row>
    <row r="946" spans="1:14" ht="15" customHeight="1" x14ac:dyDescent="0.2">
      <c r="A946" s="1" t="s">
        <v>199</v>
      </c>
      <c r="B946" s="6">
        <v>10</v>
      </c>
      <c r="C946" s="1" t="s">
        <v>6</v>
      </c>
      <c r="D946" s="1" t="s">
        <v>184</v>
      </c>
      <c r="E946" s="1" t="s">
        <v>1361</v>
      </c>
      <c r="F946" s="1" t="s">
        <v>1367</v>
      </c>
      <c r="G946" s="7">
        <v>0.91527000000000003</v>
      </c>
      <c r="H946" s="6">
        <v>10</v>
      </c>
      <c r="I946" s="9">
        <v>-0.37</v>
      </c>
      <c r="J946" s="9">
        <v>0</v>
      </c>
      <c r="K946" s="9">
        <v>0</v>
      </c>
      <c r="L946" s="9">
        <v>5566.29</v>
      </c>
      <c r="M946" s="14"/>
      <c r="N946" s="14"/>
    </row>
    <row r="947" spans="1:14" ht="15" customHeight="1" x14ac:dyDescent="0.2">
      <c r="A947" s="3" t="s">
        <v>201</v>
      </c>
      <c r="B947" s="4">
        <v>11</v>
      </c>
      <c r="C947" s="3" t="s">
        <v>6</v>
      </c>
      <c r="D947" s="3" t="s">
        <v>188</v>
      </c>
      <c r="E947" s="3" t="s">
        <v>1363</v>
      </c>
      <c r="F947" s="3" t="s">
        <v>1367</v>
      </c>
      <c r="G947" s="5">
        <v>0.91922000000000004</v>
      </c>
      <c r="H947" s="4">
        <v>11</v>
      </c>
      <c r="I947" s="8">
        <v>-0.37</v>
      </c>
      <c r="J947" s="8">
        <v>0</v>
      </c>
      <c r="K947" s="8">
        <v>-98.83</v>
      </c>
      <c r="L947" s="8">
        <v>5467.09</v>
      </c>
      <c r="M947" s="21" t="s">
        <v>202</v>
      </c>
      <c r="N947" s="21"/>
    </row>
    <row r="948" spans="1:14" ht="15" customHeight="1" x14ac:dyDescent="0.2">
      <c r="A948" s="1" t="s">
        <v>203</v>
      </c>
      <c r="B948" s="6">
        <v>12</v>
      </c>
      <c r="C948" s="1" t="s">
        <v>6</v>
      </c>
      <c r="D948" s="1" t="s">
        <v>188</v>
      </c>
      <c r="E948" s="1" t="s">
        <v>1361</v>
      </c>
      <c r="F948" s="1" t="s">
        <v>1365</v>
      </c>
      <c r="G948" s="7">
        <v>0.91305999999999998</v>
      </c>
      <c r="H948" s="6">
        <v>12</v>
      </c>
      <c r="I948" s="9">
        <v>-0.34</v>
      </c>
      <c r="J948" s="9">
        <v>0</v>
      </c>
      <c r="K948" s="9">
        <v>0</v>
      </c>
      <c r="L948" s="9">
        <v>5466.75</v>
      </c>
      <c r="M948" s="14"/>
      <c r="N948" s="14"/>
    </row>
    <row r="949" spans="1:14" ht="15" customHeight="1" x14ac:dyDescent="0.2">
      <c r="A949" s="3" t="s">
        <v>204</v>
      </c>
      <c r="B949" s="4">
        <v>13</v>
      </c>
      <c r="C949" s="3" t="s">
        <v>6</v>
      </c>
      <c r="D949" s="3" t="s">
        <v>184</v>
      </c>
      <c r="E949" s="3" t="s">
        <v>1363</v>
      </c>
      <c r="F949" s="3" t="s">
        <v>1365</v>
      </c>
      <c r="G949" s="5">
        <v>0.90883000000000003</v>
      </c>
      <c r="H949" s="4">
        <v>13</v>
      </c>
      <c r="I949" s="8">
        <v>-0.34</v>
      </c>
      <c r="J949" s="8">
        <v>2.2799999999999998</v>
      </c>
      <c r="K949" s="8">
        <v>-97.74</v>
      </c>
      <c r="L949" s="8">
        <v>5370.95</v>
      </c>
      <c r="M949" s="21" t="s">
        <v>205</v>
      </c>
      <c r="N949" s="21"/>
    </row>
    <row r="950" spans="1:14" ht="15" customHeight="1" x14ac:dyDescent="0.2">
      <c r="A950" s="1" t="s">
        <v>206</v>
      </c>
      <c r="B950" s="6">
        <v>14</v>
      </c>
      <c r="C950" s="1" t="s">
        <v>6</v>
      </c>
      <c r="D950" s="1" t="s">
        <v>184</v>
      </c>
      <c r="E950" s="1" t="s">
        <v>1361</v>
      </c>
      <c r="F950" s="1" t="s">
        <v>1368</v>
      </c>
      <c r="G950" s="7">
        <v>0.91144000000000003</v>
      </c>
      <c r="H950" s="6">
        <v>14</v>
      </c>
      <c r="I950" s="9">
        <v>-0.18</v>
      </c>
      <c r="J950" s="9">
        <v>0</v>
      </c>
      <c r="K950" s="9">
        <v>0</v>
      </c>
      <c r="L950" s="9">
        <v>5370.77</v>
      </c>
      <c r="M950" s="14"/>
      <c r="N950" s="14"/>
    </row>
    <row r="951" spans="1:14" ht="15" customHeight="1" x14ac:dyDescent="0.2">
      <c r="A951" s="3" t="s">
        <v>208</v>
      </c>
      <c r="B951" s="4">
        <v>15</v>
      </c>
      <c r="C951" s="3" t="s">
        <v>6</v>
      </c>
      <c r="D951" s="3" t="s">
        <v>188</v>
      </c>
      <c r="E951" s="3" t="s">
        <v>1363</v>
      </c>
      <c r="F951" s="3" t="s">
        <v>1368</v>
      </c>
      <c r="G951" s="5">
        <v>0.89776999999999996</v>
      </c>
      <c r="H951" s="4">
        <v>15</v>
      </c>
      <c r="I951" s="8">
        <v>-0.18</v>
      </c>
      <c r="J951" s="8">
        <v>-17.5</v>
      </c>
      <c r="K951" s="8">
        <v>167.49</v>
      </c>
      <c r="L951" s="8">
        <v>5520.58</v>
      </c>
      <c r="M951" s="21"/>
      <c r="N951" s="21"/>
    </row>
    <row r="952" spans="1:14" ht="15" customHeight="1" x14ac:dyDescent="0.2">
      <c r="A952" s="1" t="s">
        <v>209</v>
      </c>
      <c r="B952" s="6">
        <v>16</v>
      </c>
      <c r="C952" s="1" t="s">
        <v>6</v>
      </c>
      <c r="D952" s="1" t="s">
        <v>188</v>
      </c>
      <c r="E952" s="1" t="s">
        <v>1361</v>
      </c>
      <c r="F952" s="1" t="s">
        <v>1369</v>
      </c>
      <c r="G952" s="7">
        <v>0.89527000000000001</v>
      </c>
      <c r="H952" s="6">
        <v>16</v>
      </c>
      <c r="I952" s="9">
        <v>-1.41</v>
      </c>
      <c r="J952" s="9">
        <v>0</v>
      </c>
      <c r="K952" s="9">
        <v>0</v>
      </c>
      <c r="L952" s="9">
        <v>5519.17</v>
      </c>
      <c r="M952" s="14"/>
      <c r="N952" s="14"/>
    </row>
    <row r="953" spans="1:14" ht="15" customHeight="1" x14ac:dyDescent="0.2">
      <c r="A953" s="3" t="s">
        <v>211</v>
      </c>
      <c r="B953" s="4">
        <v>17</v>
      </c>
      <c r="C953" s="3" t="s">
        <v>6</v>
      </c>
      <c r="D953" s="3" t="s">
        <v>184</v>
      </c>
      <c r="E953" s="3" t="s">
        <v>1363</v>
      </c>
      <c r="F953" s="3" t="s">
        <v>1369</v>
      </c>
      <c r="G953" s="5">
        <v>0.89415999999999995</v>
      </c>
      <c r="H953" s="4">
        <v>17</v>
      </c>
      <c r="I953" s="8">
        <v>-1.41</v>
      </c>
      <c r="J953" s="8">
        <v>9.74</v>
      </c>
      <c r="K953" s="8">
        <v>-109.24</v>
      </c>
      <c r="L953" s="8">
        <v>5418.26</v>
      </c>
      <c r="M953" s="21" t="s">
        <v>212</v>
      </c>
      <c r="N953" s="21"/>
    </row>
    <row r="954" spans="1:14" ht="15" customHeight="1" x14ac:dyDescent="0.2">
      <c r="A954" s="1" t="s">
        <v>213</v>
      </c>
      <c r="B954" s="6">
        <v>18</v>
      </c>
      <c r="C954" s="1" t="s">
        <v>6</v>
      </c>
      <c r="D954" s="1" t="s">
        <v>184</v>
      </c>
      <c r="E954" s="1" t="s">
        <v>1361</v>
      </c>
      <c r="F954" s="1" t="s">
        <v>1370</v>
      </c>
      <c r="G954" s="7">
        <v>0.89429999999999998</v>
      </c>
      <c r="H954" s="6">
        <v>18</v>
      </c>
      <c r="I954" s="9">
        <v>-1.25</v>
      </c>
      <c r="J954" s="9">
        <v>0</v>
      </c>
      <c r="K954" s="9">
        <v>0</v>
      </c>
      <c r="L954" s="9">
        <v>5417.01</v>
      </c>
      <c r="M954" s="14"/>
      <c r="N954" s="14"/>
    </row>
    <row r="955" spans="1:14" ht="15" customHeight="1" x14ac:dyDescent="0.2">
      <c r="A955" s="3" t="s">
        <v>215</v>
      </c>
      <c r="B955" s="4">
        <v>19</v>
      </c>
      <c r="C955" s="3" t="s">
        <v>6</v>
      </c>
      <c r="D955" s="3" t="s">
        <v>188</v>
      </c>
      <c r="E955" s="3" t="s">
        <v>1363</v>
      </c>
      <c r="F955" s="3" t="s">
        <v>1370</v>
      </c>
      <c r="G955" s="5">
        <v>0.89188999999999996</v>
      </c>
      <c r="H955" s="4">
        <v>19</v>
      </c>
      <c r="I955" s="8">
        <v>-1.25</v>
      </c>
      <c r="J955" s="8">
        <v>0</v>
      </c>
      <c r="K955" s="8">
        <v>210.77</v>
      </c>
      <c r="L955" s="8">
        <v>5626.53</v>
      </c>
      <c r="M955" s="21"/>
      <c r="N955" s="21"/>
    </row>
    <row r="956" spans="1:14" ht="15" customHeight="1" x14ac:dyDescent="0.2">
      <c r="A956" s="1" t="s">
        <v>216</v>
      </c>
      <c r="B956" s="6">
        <v>20</v>
      </c>
      <c r="C956" s="1" t="s">
        <v>6</v>
      </c>
      <c r="D956" s="1" t="s">
        <v>184</v>
      </c>
      <c r="E956" s="1" t="s">
        <v>1361</v>
      </c>
      <c r="F956" s="1" t="s">
        <v>1371</v>
      </c>
      <c r="G956" s="7">
        <v>0.89092000000000005</v>
      </c>
      <c r="H956" s="6">
        <v>20</v>
      </c>
      <c r="I956" s="9">
        <v>-0.93</v>
      </c>
      <c r="J956" s="9">
        <v>0</v>
      </c>
      <c r="K956" s="9">
        <v>0</v>
      </c>
      <c r="L956" s="9">
        <v>5625.6</v>
      </c>
      <c r="M956" s="14"/>
      <c r="N956" s="14"/>
    </row>
    <row r="957" spans="1:14" ht="15" customHeight="1" x14ac:dyDescent="0.2">
      <c r="A957" s="3" t="s">
        <v>218</v>
      </c>
      <c r="B957" s="4">
        <v>21</v>
      </c>
      <c r="C957" s="3" t="s">
        <v>6</v>
      </c>
      <c r="D957" s="3" t="s">
        <v>188</v>
      </c>
      <c r="E957" s="3" t="s">
        <v>1363</v>
      </c>
      <c r="F957" s="3" t="s">
        <v>1371</v>
      </c>
      <c r="G957" s="5">
        <v>0.89246999999999999</v>
      </c>
      <c r="H957" s="4">
        <v>21</v>
      </c>
      <c r="I957" s="8">
        <v>-0.93</v>
      </c>
      <c r="J957" s="8">
        <v>-4.0999999999999996</v>
      </c>
      <c r="K957" s="8">
        <v>-100.73</v>
      </c>
      <c r="L957" s="8">
        <v>5519.84</v>
      </c>
      <c r="M957" s="21" t="s">
        <v>219</v>
      </c>
      <c r="N957" s="21"/>
    </row>
    <row r="958" spans="1:14" ht="15" customHeight="1" x14ac:dyDescent="0.2">
      <c r="A958" s="1" t="s">
        <v>220</v>
      </c>
      <c r="B958" s="6">
        <v>22</v>
      </c>
      <c r="C958" s="1" t="s">
        <v>6</v>
      </c>
      <c r="D958" s="1" t="s">
        <v>188</v>
      </c>
      <c r="E958" s="1" t="s">
        <v>1361</v>
      </c>
      <c r="F958" s="1" t="s">
        <v>1372</v>
      </c>
      <c r="G958" s="7">
        <v>0.89088000000000001</v>
      </c>
      <c r="H958" s="6">
        <v>22</v>
      </c>
      <c r="I958" s="9">
        <v>-0.59</v>
      </c>
      <c r="J958" s="9">
        <v>0</v>
      </c>
      <c r="K958" s="9">
        <v>0</v>
      </c>
      <c r="L958" s="9">
        <v>5519.25</v>
      </c>
      <c r="M958" s="14"/>
      <c r="N958" s="14"/>
    </row>
    <row r="959" spans="1:14" ht="15" customHeight="1" x14ac:dyDescent="0.2">
      <c r="A959" s="3" t="s">
        <v>222</v>
      </c>
      <c r="B959" s="4">
        <v>23</v>
      </c>
      <c r="C959" s="3" t="s">
        <v>6</v>
      </c>
      <c r="D959" s="3" t="s">
        <v>184</v>
      </c>
      <c r="E959" s="3" t="s">
        <v>1363</v>
      </c>
      <c r="F959" s="3" t="s">
        <v>1372</v>
      </c>
      <c r="G959" s="5">
        <v>0.88848000000000005</v>
      </c>
      <c r="H959" s="4">
        <v>23</v>
      </c>
      <c r="I959" s="8">
        <v>-0.59</v>
      </c>
      <c r="J959" s="8">
        <v>0</v>
      </c>
      <c r="K959" s="8">
        <v>-99.95</v>
      </c>
      <c r="L959" s="8">
        <v>5418.71</v>
      </c>
      <c r="M959" s="21" t="s">
        <v>223</v>
      </c>
      <c r="N959" s="21"/>
    </row>
    <row r="960" spans="1:14" ht="15" customHeight="1" x14ac:dyDescent="0.2">
      <c r="A960" s="1" t="s">
        <v>224</v>
      </c>
      <c r="B960" s="6">
        <v>24</v>
      </c>
      <c r="C960" s="1" t="s">
        <v>6</v>
      </c>
      <c r="D960" s="1" t="s">
        <v>184</v>
      </c>
      <c r="E960" s="1" t="s">
        <v>1361</v>
      </c>
      <c r="F960" s="1" t="s">
        <v>1373</v>
      </c>
      <c r="G960" s="7">
        <v>0.88978999999999997</v>
      </c>
      <c r="H960" s="6">
        <v>24</v>
      </c>
      <c r="I960" s="9">
        <v>-0.83</v>
      </c>
      <c r="J960" s="9">
        <v>0</v>
      </c>
      <c r="K960" s="9">
        <v>0</v>
      </c>
      <c r="L960" s="9">
        <v>5417.88</v>
      </c>
      <c r="M960" s="14"/>
      <c r="N960" s="14"/>
    </row>
    <row r="961" spans="1:14" ht="15" customHeight="1" x14ac:dyDescent="0.2">
      <c r="A961" s="3" t="s">
        <v>226</v>
      </c>
      <c r="B961" s="4">
        <v>25</v>
      </c>
      <c r="C961" s="3" t="s">
        <v>6</v>
      </c>
      <c r="D961" s="3" t="s">
        <v>188</v>
      </c>
      <c r="E961" s="3" t="s">
        <v>1363</v>
      </c>
      <c r="F961" s="3" t="s">
        <v>1373</v>
      </c>
      <c r="G961" s="5">
        <v>0.89149</v>
      </c>
      <c r="H961" s="4">
        <v>25</v>
      </c>
      <c r="I961" s="8">
        <v>-0.83</v>
      </c>
      <c r="J961" s="8">
        <v>0</v>
      </c>
      <c r="K961" s="8">
        <v>-99.16</v>
      </c>
      <c r="L961" s="8">
        <v>5317.89</v>
      </c>
      <c r="M961" s="21" t="s">
        <v>227</v>
      </c>
      <c r="N961" s="21"/>
    </row>
    <row r="962" spans="1:14" ht="15" customHeight="1" x14ac:dyDescent="0.2">
      <c r="A962" s="1" t="s">
        <v>228</v>
      </c>
      <c r="B962" s="6">
        <v>26</v>
      </c>
      <c r="C962" s="1" t="s">
        <v>6</v>
      </c>
      <c r="D962" s="1" t="s">
        <v>188</v>
      </c>
      <c r="E962" s="1" t="s">
        <v>1361</v>
      </c>
      <c r="F962" s="1" t="s">
        <v>1374</v>
      </c>
      <c r="G962" s="7">
        <v>0.88871999999999995</v>
      </c>
      <c r="H962" s="6">
        <v>26</v>
      </c>
      <c r="I962" s="9">
        <v>-0.85</v>
      </c>
      <c r="J962" s="9">
        <v>0</v>
      </c>
      <c r="K962" s="9">
        <v>0</v>
      </c>
      <c r="L962" s="9">
        <v>5317.04</v>
      </c>
      <c r="M962" s="14"/>
      <c r="N962" s="14"/>
    </row>
    <row r="963" spans="1:14" ht="15" customHeight="1" x14ac:dyDescent="0.2">
      <c r="A963" s="3" t="s">
        <v>230</v>
      </c>
      <c r="B963" s="4">
        <v>27</v>
      </c>
      <c r="C963" s="3" t="s">
        <v>6</v>
      </c>
      <c r="D963" s="3" t="s">
        <v>184</v>
      </c>
      <c r="E963" s="3" t="s">
        <v>1363</v>
      </c>
      <c r="F963" s="3" t="s">
        <v>1374</v>
      </c>
      <c r="G963" s="5">
        <v>0.88707000000000003</v>
      </c>
      <c r="H963" s="4">
        <v>27</v>
      </c>
      <c r="I963" s="8">
        <v>-0.85</v>
      </c>
      <c r="J963" s="8">
        <v>0</v>
      </c>
      <c r="K963" s="8">
        <v>-98.58</v>
      </c>
      <c r="L963" s="8">
        <v>5217.6099999999997</v>
      </c>
      <c r="M963" s="21" t="s">
        <v>231</v>
      </c>
      <c r="N963" s="21"/>
    </row>
    <row r="964" spans="1:14" ht="15" customHeight="1" x14ac:dyDescent="0.2">
      <c r="A964" s="1" t="s">
        <v>232</v>
      </c>
      <c r="B964" s="6">
        <v>28</v>
      </c>
      <c r="C964" s="1" t="s">
        <v>6</v>
      </c>
      <c r="D964" s="1" t="s">
        <v>184</v>
      </c>
      <c r="E964" s="1" t="s">
        <v>1361</v>
      </c>
      <c r="F964" s="1" t="s">
        <v>1375</v>
      </c>
      <c r="G964" s="7">
        <v>0.88766</v>
      </c>
      <c r="H964" s="6">
        <v>28</v>
      </c>
      <c r="I964" s="9">
        <v>-1.71</v>
      </c>
      <c r="J964" s="9">
        <v>0</v>
      </c>
      <c r="K964" s="9">
        <v>0</v>
      </c>
      <c r="L964" s="9">
        <v>5215.8999999999996</v>
      </c>
      <c r="M964" s="14"/>
      <c r="N964" s="14"/>
    </row>
    <row r="965" spans="1:14" ht="15" customHeight="1" x14ac:dyDescent="0.2">
      <c r="A965" s="3" t="s">
        <v>234</v>
      </c>
      <c r="B965" s="4">
        <v>29</v>
      </c>
      <c r="C965" s="3" t="s">
        <v>6</v>
      </c>
      <c r="D965" s="3" t="s">
        <v>188</v>
      </c>
      <c r="E965" s="3" t="s">
        <v>1363</v>
      </c>
      <c r="F965" s="3" t="s">
        <v>1375</v>
      </c>
      <c r="G965" s="5">
        <v>0.88849</v>
      </c>
      <c r="H965" s="4">
        <v>29</v>
      </c>
      <c r="I965" s="8">
        <v>-1.71</v>
      </c>
      <c r="J965" s="8">
        <v>0</v>
      </c>
      <c r="K965" s="8">
        <v>-99.96</v>
      </c>
      <c r="L965" s="8">
        <v>5114.2299999999996</v>
      </c>
      <c r="M965" s="21" t="s">
        <v>223</v>
      </c>
      <c r="N965" s="21"/>
    </row>
    <row r="966" spans="1:14" ht="15" customHeight="1" x14ac:dyDescent="0.2">
      <c r="A966" s="1" t="s">
        <v>235</v>
      </c>
      <c r="B966" s="6">
        <v>30</v>
      </c>
      <c r="C966" s="1" t="s">
        <v>6</v>
      </c>
      <c r="D966" s="1" t="s">
        <v>188</v>
      </c>
      <c r="E966" s="1" t="s">
        <v>1361</v>
      </c>
      <c r="F966" s="1" t="s">
        <v>1376</v>
      </c>
      <c r="G966" s="7">
        <v>0.88717000000000001</v>
      </c>
      <c r="H966" s="6">
        <v>30</v>
      </c>
      <c r="I966" s="9">
        <v>-1.55</v>
      </c>
      <c r="J966" s="9">
        <v>0</v>
      </c>
      <c r="K966" s="9">
        <v>0</v>
      </c>
      <c r="L966" s="9">
        <v>5112.68</v>
      </c>
      <c r="M966" s="14"/>
      <c r="N966" s="14"/>
    </row>
    <row r="967" spans="1:14" ht="15" customHeight="1" x14ac:dyDescent="0.2">
      <c r="A967" s="3" t="s">
        <v>237</v>
      </c>
      <c r="B967" s="4">
        <v>31</v>
      </c>
      <c r="C967" s="3" t="s">
        <v>6</v>
      </c>
      <c r="D967" s="3" t="s">
        <v>184</v>
      </c>
      <c r="E967" s="3" t="s">
        <v>1363</v>
      </c>
      <c r="F967" s="3" t="s">
        <v>1376</v>
      </c>
      <c r="G967" s="5">
        <v>0.88626000000000005</v>
      </c>
      <c r="H967" s="4">
        <v>31</v>
      </c>
      <c r="I967" s="8">
        <v>-1.55</v>
      </c>
      <c r="J967" s="8">
        <v>0</v>
      </c>
      <c r="K967" s="8">
        <v>-99.6</v>
      </c>
      <c r="L967" s="8">
        <v>5011.53</v>
      </c>
      <c r="M967" s="21" t="s">
        <v>238</v>
      </c>
      <c r="N967" s="21"/>
    </row>
    <row r="968" spans="1:14" ht="15" customHeight="1" x14ac:dyDescent="0.2">
      <c r="A968" s="1" t="s">
        <v>239</v>
      </c>
      <c r="B968" s="6">
        <v>32</v>
      </c>
      <c r="C968" s="1" t="s">
        <v>6</v>
      </c>
      <c r="D968" s="1" t="s">
        <v>184</v>
      </c>
      <c r="E968" s="1" t="s">
        <v>1361</v>
      </c>
      <c r="F968" s="1" t="s">
        <v>1377</v>
      </c>
      <c r="G968" s="7">
        <v>0.88724999999999998</v>
      </c>
      <c r="H968" s="6">
        <v>32</v>
      </c>
      <c r="I968" s="9">
        <v>-1.07</v>
      </c>
      <c r="J968" s="9">
        <v>0</v>
      </c>
      <c r="K968" s="9">
        <v>0</v>
      </c>
      <c r="L968" s="9">
        <v>5010.46</v>
      </c>
      <c r="M968" s="14"/>
      <c r="N968" s="14"/>
    </row>
    <row r="969" spans="1:14" ht="15" customHeight="1" x14ac:dyDescent="0.2">
      <c r="A969" s="3" t="s">
        <v>241</v>
      </c>
      <c r="B969" s="4">
        <v>33</v>
      </c>
      <c r="C969" s="3" t="s">
        <v>6</v>
      </c>
      <c r="D969" s="3" t="s">
        <v>188</v>
      </c>
      <c r="E969" s="3" t="s">
        <v>1363</v>
      </c>
      <c r="F969" s="3" t="s">
        <v>1377</v>
      </c>
      <c r="G969" s="5">
        <v>0.88514000000000004</v>
      </c>
      <c r="H969" s="4">
        <v>33</v>
      </c>
      <c r="I969" s="8">
        <v>-1.07</v>
      </c>
      <c r="J969" s="8">
        <v>-4.76</v>
      </c>
      <c r="K969" s="8">
        <v>159.71</v>
      </c>
      <c r="L969" s="8">
        <v>5164.34</v>
      </c>
      <c r="M969" s="21"/>
      <c r="N969" s="21"/>
    </row>
    <row r="970" spans="1:14" ht="15" customHeight="1" x14ac:dyDescent="0.2">
      <c r="A970" s="1" t="s">
        <v>242</v>
      </c>
      <c r="B970" s="6">
        <v>34</v>
      </c>
      <c r="C970" s="1" t="s">
        <v>6</v>
      </c>
      <c r="D970" s="1" t="s">
        <v>184</v>
      </c>
      <c r="E970" s="1" t="s">
        <v>1361</v>
      </c>
      <c r="F970" s="1" t="s">
        <v>1378</v>
      </c>
      <c r="G970" s="7">
        <v>0.88717999999999997</v>
      </c>
      <c r="H970" s="6">
        <v>34</v>
      </c>
      <c r="I970" s="9">
        <v>-1.06</v>
      </c>
      <c r="J970" s="9">
        <v>0</v>
      </c>
      <c r="K970" s="9">
        <v>0</v>
      </c>
      <c r="L970" s="9">
        <v>5163.28</v>
      </c>
      <c r="M970" s="14"/>
      <c r="N970" s="14"/>
    </row>
    <row r="971" spans="1:14" ht="15" customHeight="1" x14ac:dyDescent="0.2">
      <c r="A971" s="3" t="s">
        <v>244</v>
      </c>
      <c r="B971" s="4">
        <v>35</v>
      </c>
      <c r="C971" s="3" t="s">
        <v>6</v>
      </c>
      <c r="D971" s="3" t="s">
        <v>188</v>
      </c>
      <c r="E971" s="3" t="s">
        <v>1363</v>
      </c>
      <c r="F971" s="3" t="s">
        <v>1378</v>
      </c>
      <c r="G971" s="5">
        <v>0.88851000000000002</v>
      </c>
      <c r="H971" s="4">
        <v>35</v>
      </c>
      <c r="I971" s="8">
        <v>-1.06</v>
      </c>
      <c r="J971" s="8">
        <v>0</v>
      </c>
      <c r="K971" s="8">
        <v>-98.79</v>
      </c>
      <c r="L971" s="8">
        <v>5063.43</v>
      </c>
      <c r="M971" s="21" t="s">
        <v>245</v>
      </c>
      <c r="N971" s="21"/>
    </row>
    <row r="972" spans="1:14" ht="15" customHeight="1" x14ac:dyDescent="0.2">
      <c r="A972" s="1" t="s">
        <v>246</v>
      </c>
      <c r="B972" s="6">
        <v>36</v>
      </c>
      <c r="C972" s="1" t="s">
        <v>6</v>
      </c>
      <c r="D972" s="1" t="s">
        <v>188</v>
      </c>
      <c r="E972" s="1" t="s">
        <v>1361</v>
      </c>
      <c r="F972" s="1" t="s">
        <v>1379</v>
      </c>
      <c r="G972" s="7">
        <v>0.88941000000000003</v>
      </c>
      <c r="H972" s="6">
        <v>36</v>
      </c>
      <c r="I972" s="9">
        <v>-1.39</v>
      </c>
      <c r="J972" s="9">
        <v>0</v>
      </c>
      <c r="K972" s="9">
        <v>0</v>
      </c>
      <c r="L972" s="9">
        <v>5062.04</v>
      </c>
      <c r="M972" s="14"/>
      <c r="N972" s="14"/>
    </row>
    <row r="973" spans="1:14" ht="15" customHeight="1" x14ac:dyDescent="0.2">
      <c r="A973" s="3" t="s">
        <v>248</v>
      </c>
      <c r="B973" s="4">
        <v>37</v>
      </c>
      <c r="C973" s="3" t="s">
        <v>6</v>
      </c>
      <c r="D973" s="3" t="s">
        <v>184</v>
      </c>
      <c r="E973" s="3" t="s">
        <v>1363</v>
      </c>
      <c r="F973" s="3" t="s">
        <v>1379</v>
      </c>
      <c r="G973" s="5">
        <v>0.88831000000000004</v>
      </c>
      <c r="H973" s="4">
        <v>37</v>
      </c>
      <c r="I973" s="8">
        <v>-1.39</v>
      </c>
      <c r="J973" s="8">
        <v>3.23</v>
      </c>
      <c r="K973" s="8">
        <v>-107.73</v>
      </c>
      <c r="L973" s="8">
        <v>4956.1499999999996</v>
      </c>
      <c r="M973" s="21" t="s">
        <v>249</v>
      </c>
      <c r="N973" s="21"/>
    </row>
    <row r="974" spans="1:14" ht="15" customHeight="1" x14ac:dyDescent="0.2">
      <c r="A974" s="1" t="s">
        <v>250</v>
      </c>
      <c r="B974" s="6">
        <v>38</v>
      </c>
      <c r="C974" s="1" t="s">
        <v>6</v>
      </c>
      <c r="D974" s="1" t="s">
        <v>184</v>
      </c>
      <c r="E974" s="1" t="s">
        <v>1361</v>
      </c>
      <c r="F974" s="1" t="s">
        <v>1380</v>
      </c>
      <c r="G974" s="7">
        <v>0.88619999999999999</v>
      </c>
      <c r="H974" s="6">
        <v>38</v>
      </c>
      <c r="I974" s="9">
        <v>-2.5299999999999998</v>
      </c>
      <c r="J974" s="9">
        <v>0</v>
      </c>
      <c r="K974" s="9">
        <v>0</v>
      </c>
      <c r="L974" s="9">
        <v>4953.62</v>
      </c>
      <c r="M974" s="14"/>
      <c r="N974" s="14"/>
    </row>
    <row r="975" spans="1:14" ht="15" customHeight="1" x14ac:dyDescent="0.2">
      <c r="A975" s="3" t="s">
        <v>252</v>
      </c>
      <c r="B975" s="4">
        <v>39</v>
      </c>
      <c r="C975" s="3" t="s">
        <v>6</v>
      </c>
      <c r="D975" s="3" t="s">
        <v>188</v>
      </c>
      <c r="E975" s="3" t="s">
        <v>1363</v>
      </c>
      <c r="F975" s="3" t="s">
        <v>1380</v>
      </c>
      <c r="G975" s="5">
        <v>0.88675999999999999</v>
      </c>
      <c r="H975" s="4">
        <v>39</v>
      </c>
      <c r="I975" s="8">
        <v>-2.5299999999999998</v>
      </c>
      <c r="J975" s="8">
        <v>0</v>
      </c>
      <c r="K975" s="8">
        <v>-99.78</v>
      </c>
      <c r="L975" s="8">
        <v>4851.3100000000004</v>
      </c>
      <c r="M975" s="21" t="s">
        <v>253</v>
      </c>
      <c r="N975" s="21"/>
    </row>
    <row r="976" spans="1:14" ht="15" customHeight="1" x14ac:dyDescent="0.2">
      <c r="A976" s="1" t="s">
        <v>254</v>
      </c>
      <c r="B976" s="6">
        <v>40</v>
      </c>
      <c r="C976" s="1" t="s">
        <v>6</v>
      </c>
      <c r="D976" s="1" t="s">
        <v>188</v>
      </c>
      <c r="E976" s="1" t="s">
        <v>1361</v>
      </c>
      <c r="F976" s="1" t="s">
        <v>1381</v>
      </c>
      <c r="G976" s="7">
        <v>0.88690999999999998</v>
      </c>
      <c r="H976" s="6">
        <v>40</v>
      </c>
      <c r="I976" s="9">
        <v>-1.1000000000000001</v>
      </c>
      <c r="J976" s="9">
        <v>0</v>
      </c>
      <c r="K976" s="9">
        <v>0</v>
      </c>
      <c r="L976" s="9">
        <v>4850.21</v>
      </c>
      <c r="M976" s="14"/>
      <c r="N976" s="14"/>
    </row>
    <row r="977" spans="1:14" ht="15" customHeight="1" x14ac:dyDescent="0.2">
      <c r="A977" s="3" t="s">
        <v>256</v>
      </c>
      <c r="B977" s="4">
        <v>41</v>
      </c>
      <c r="C977" s="3" t="s">
        <v>6</v>
      </c>
      <c r="D977" s="3" t="s">
        <v>184</v>
      </c>
      <c r="E977" s="3" t="s">
        <v>1363</v>
      </c>
      <c r="F977" s="3" t="s">
        <v>1381</v>
      </c>
      <c r="G977" s="5">
        <v>0.88563000000000003</v>
      </c>
      <c r="H977" s="4">
        <v>41</v>
      </c>
      <c r="I977" s="8">
        <v>-1.1000000000000001</v>
      </c>
      <c r="J977" s="8">
        <v>2.57</v>
      </c>
      <c r="K977" s="8">
        <v>-99.73</v>
      </c>
      <c r="L977" s="8">
        <v>4751.95</v>
      </c>
      <c r="M977" s="21" t="s">
        <v>257</v>
      </c>
      <c r="N977" s="21"/>
    </row>
    <row r="978" spans="1:14" ht="15" customHeight="1" x14ac:dyDescent="0.2">
      <c r="A978" s="1" t="s">
        <v>258</v>
      </c>
      <c r="B978" s="6">
        <v>42</v>
      </c>
      <c r="C978" s="1" t="s">
        <v>6</v>
      </c>
      <c r="D978" s="1" t="s">
        <v>184</v>
      </c>
      <c r="E978" s="1" t="s">
        <v>1361</v>
      </c>
      <c r="F978" s="1" t="s">
        <v>1371</v>
      </c>
      <c r="G978" s="7">
        <v>0.88739000000000001</v>
      </c>
      <c r="H978" s="6">
        <v>42</v>
      </c>
      <c r="I978" s="9">
        <v>-0.93</v>
      </c>
      <c r="J978" s="9">
        <v>0</v>
      </c>
      <c r="K978" s="9">
        <v>0</v>
      </c>
      <c r="L978" s="9">
        <v>4751.0200000000004</v>
      </c>
      <c r="M978" s="14"/>
      <c r="N978" s="14"/>
    </row>
    <row r="979" spans="1:14" ht="15" customHeight="1" x14ac:dyDescent="0.2">
      <c r="A979" s="3" t="s">
        <v>259</v>
      </c>
      <c r="B979" s="4">
        <v>43</v>
      </c>
      <c r="C979" s="3" t="s">
        <v>6</v>
      </c>
      <c r="D979" s="3" t="s">
        <v>188</v>
      </c>
      <c r="E979" s="3" t="s">
        <v>1363</v>
      </c>
      <c r="F979" s="3" t="s">
        <v>1371</v>
      </c>
      <c r="G979" s="5">
        <v>0.88412000000000002</v>
      </c>
      <c r="H979" s="4">
        <v>43</v>
      </c>
      <c r="I979" s="8">
        <v>-0.93</v>
      </c>
      <c r="J979" s="8">
        <v>-4.13</v>
      </c>
      <c r="K979" s="8">
        <v>214.52</v>
      </c>
      <c r="L979" s="8">
        <v>4960.4799999999996</v>
      </c>
      <c r="M979" s="21"/>
      <c r="N979" s="21"/>
    </row>
    <row r="980" spans="1:14" ht="15" customHeight="1" x14ac:dyDescent="0.2">
      <c r="A980" s="1" t="s">
        <v>260</v>
      </c>
      <c r="B980" s="6">
        <v>44</v>
      </c>
      <c r="C980" s="1" t="s">
        <v>6</v>
      </c>
      <c r="D980" s="1" t="s">
        <v>184</v>
      </c>
      <c r="E980" s="1" t="s">
        <v>1361</v>
      </c>
      <c r="F980" s="1" t="s">
        <v>1382</v>
      </c>
      <c r="G980" s="7">
        <v>0.88424000000000003</v>
      </c>
      <c r="H980" s="6">
        <v>44</v>
      </c>
      <c r="I980" s="9">
        <v>-1.31</v>
      </c>
      <c r="J980" s="9">
        <v>0</v>
      </c>
      <c r="K980" s="9">
        <v>0</v>
      </c>
      <c r="L980" s="9">
        <v>4959.17</v>
      </c>
      <c r="M980" s="14"/>
      <c r="N980" s="14"/>
    </row>
    <row r="981" spans="1:14" ht="15" customHeight="1" x14ac:dyDescent="0.2">
      <c r="A981" s="3" t="s">
        <v>262</v>
      </c>
      <c r="B981" s="4">
        <v>45</v>
      </c>
      <c r="C981" s="3" t="s">
        <v>6</v>
      </c>
      <c r="D981" s="3" t="s">
        <v>188</v>
      </c>
      <c r="E981" s="3" t="s">
        <v>1363</v>
      </c>
      <c r="F981" s="3" t="s">
        <v>1382</v>
      </c>
      <c r="G981" s="5">
        <v>0.88531000000000004</v>
      </c>
      <c r="H981" s="4">
        <v>45</v>
      </c>
      <c r="I981" s="8">
        <v>-1.31</v>
      </c>
      <c r="J981" s="8">
        <v>0</v>
      </c>
      <c r="K981" s="8">
        <v>-99.11</v>
      </c>
      <c r="L981" s="8">
        <v>4858.75</v>
      </c>
      <c r="M981" s="21" t="s">
        <v>263</v>
      </c>
      <c r="N981" s="21"/>
    </row>
    <row r="982" spans="1:14" ht="15" customHeight="1" x14ac:dyDescent="0.2">
      <c r="A982" s="1" t="s">
        <v>264</v>
      </c>
      <c r="B982" s="6">
        <v>46</v>
      </c>
      <c r="C982" s="1" t="s">
        <v>6</v>
      </c>
      <c r="D982" s="1" t="s">
        <v>188</v>
      </c>
      <c r="E982" s="1" t="s">
        <v>1361</v>
      </c>
      <c r="F982" s="1" t="s">
        <v>1383</v>
      </c>
      <c r="G982" s="7">
        <v>0.88461000000000001</v>
      </c>
      <c r="H982" s="6">
        <v>46</v>
      </c>
      <c r="I982" s="9">
        <v>-1.02</v>
      </c>
      <c r="J982" s="9">
        <v>0</v>
      </c>
      <c r="K982" s="9">
        <v>0</v>
      </c>
      <c r="L982" s="9">
        <v>4857.7299999999996</v>
      </c>
      <c r="M982" s="14"/>
      <c r="N982" s="14"/>
    </row>
    <row r="983" spans="1:14" ht="15" customHeight="1" x14ac:dyDescent="0.2">
      <c r="A983" s="3" t="s">
        <v>266</v>
      </c>
      <c r="B983" s="4">
        <v>47</v>
      </c>
      <c r="C983" s="3" t="s">
        <v>6</v>
      </c>
      <c r="D983" s="3" t="s">
        <v>184</v>
      </c>
      <c r="E983" s="3" t="s">
        <v>1363</v>
      </c>
      <c r="F983" s="3" t="s">
        <v>1383</v>
      </c>
      <c r="G983" s="5">
        <v>0.88737999999999995</v>
      </c>
      <c r="H983" s="4">
        <v>47</v>
      </c>
      <c r="I983" s="8">
        <v>-1.02</v>
      </c>
      <c r="J983" s="8">
        <v>0</v>
      </c>
      <c r="K983" s="8">
        <v>199.78</v>
      </c>
      <c r="L983" s="8">
        <v>5056.49</v>
      </c>
      <c r="M983" s="21"/>
      <c r="N983" s="21"/>
    </row>
    <row r="984" spans="1:14" ht="15" customHeight="1" x14ac:dyDescent="0.2">
      <c r="A984" s="1" t="s">
        <v>267</v>
      </c>
      <c r="B984" s="6">
        <v>48</v>
      </c>
      <c r="C984" s="1" t="s">
        <v>6</v>
      </c>
      <c r="D984" s="1" t="s">
        <v>188</v>
      </c>
      <c r="E984" s="1" t="s">
        <v>1361</v>
      </c>
      <c r="F984" s="1" t="s">
        <v>1384</v>
      </c>
      <c r="G984" s="7">
        <v>0.88592000000000004</v>
      </c>
      <c r="H984" s="6">
        <v>48</v>
      </c>
      <c r="I984" s="9">
        <v>-0.7</v>
      </c>
      <c r="J984" s="9">
        <v>0</v>
      </c>
      <c r="K984" s="9">
        <v>0</v>
      </c>
      <c r="L984" s="9">
        <v>5055.79</v>
      </c>
      <c r="M984" s="14"/>
      <c r="N984" s="14"/>
    </row>
    <row r="985" spans="1:14" ht="15" customHeight="1" x14ac:dyDescent="0.2">
      <c r="A985" s="3" t="s">
        <v>269</v>
      </c>
      <c r="B985" s="4">
        <v>49</v>
      </c>
      <c r="C985" s="3" t="s">
        <v>6</v>
      </c>
      <c r="D985" s="3" t="s">
        <v>184</v>
      </c>
      <c r="E985" s="3" t="s">
        <v>1363</v>
      </c>
      <c r="F985" s="3" t="s">
        <v>1384</v>
      </c>
      <c r="G985" s="5">
        <v>0.88392000000000004</v>
      </c>
      <c r="H985" s="4">
        <v>49</v>
      </c>
      <c r="I985" s="8">
        <v>-0.7</v>
      </c>
      <c r="J985" s="8">
        <v>4.92</v>
      </c>
      <c r="K985" s="8">
        <v>-99.56</v>
      </c>
      <c r="L985" s="8">
        <v>4960.45</v>
      </c>
      <c r="M985" s="21" t="s">
        <v>270</v>
      </c>
      <c r="N985" s="21"/>
    </row>
    <row r="986" spans="1:14" ht="15" customHeight="1" x14ac:dyDescent="0.2">
      <c r="A986" s="1" t="s">
        <v>271</v>
      </c>
      <c r="B986" s="6">
        <v>50</v>
      </c>
      <c r="C986" s="1" t="s">
        <v>6</v>
      </c>
      <c r="D986" s="1" t="s">
        <v>184</v>
      </c>
      <c r="E986" s="1" t="s">
        <v>1361</v>
      </c>
      <c r="F986" s="1" t="s">
        <v>1385</v>
      </c>
      <c r="G986" s="7">
        <v>0.88376999999999994</v>
      </c>
      <c r="H986" s="6">
        <v>50</v>
      </c>
      <c r="I986" s="9">
        <v>-1.44</v>
      </c>
      <c r="J986" s="9">
        <v>0</v>
      </c>
      <c r="K986" s="9">
        <v>0</v>
      </c>
      <c r="L986" s="9">
        <v>4959.01</v>
      </c>
      <c r="M986" s="14"/>
      <c r="N986" s="14"/>
    </row>
    <row r="987" spans="1:14" ht="15" customHeight="1" x14ac:dyDescent="0.2">
      <c r="A987" s="3" t="s">
        <v>273</v>
      </c>
      <c r="B987" s="4">
        <v>51</v>
      </c>
      <c r="C987" s="3" t="s">
        <v>6</v>
      </c>
      <c r="D987" s="3" t="s">
        <v>188</v>
      </c>
      <c r="E987" s="3" t="s">
        <v>1363</v>
      </c>
      <c r="F987" s="3" t="s">
        <v>1385</v>
      </c>
      <c r="G987" s="5">
        <v>0.88475000000000004</v>
      </c>
      <c r="H987" s="4">
        <v>51</v>
      </c>
      <c r="I987" s="8">
        <v>-1.44</v>
      </c>
      <c r="J987" s="8">
        <v>0</v>
      </c>
      <c r="K987" s="8">
        <v>-99.69</v>
      </c>
      <c r="L987" s="8">
        <v>4857.88</v>
      </c>
      <c r="M987" s="21" t="s">
        <v>274</v>
      </c>
      <c r="N987" s="21"/>
    </row>
    <row r="988" spans="1:14" ht="15" customHeight="1" x14ac:dyDescent="0.2">
      <c r="A988" s="1" t="s">
        <v>275</v>
      </c>
      <c r="B988" s="6">
        <v>52</v>
      </c>
      <c r="C988" s="1" t="s">
        <v>6</v>
      </c>
      <c r="D988" s="1" t="s">
        <v>188</v>
      </c>
      <c r="E988" s="1" t="s">
        <v>1361</v>
      </c>
      <c r="F988" s="1" t="s">
        <v>1383</v>
      </c>
      <c r="G988" s="7">
        <v>0.88358000000000003</v>
      </c>
      <c r="H988" s="6">
        <v>52</v>
      </c>
      <c r="I988" s="9">
        <v>-1.02</v>
      </c>
      <c r="J988" s="9">
        <v>0</v>
      </c>
      <c r="K988" s="9">
        <v>0</v>
      </c>
      <c r="L988" s="9">
        <v>4856.8599999999997</v>
      </c>
      <c r="M988" s="14"/>
      <c r="N988" s="14"/>
    </row>
    <row r="989" spans="1:14" ht="15" customHeight="1" x14ac:dyDescent="0.2">
      <c r="A989" s="3" t="s">
        <v>276</v>
      </c>
      <c r="B989" s="4">
        <v>53</v>
      </c>
      <c r="C989" s="3" t="s">
        <v>6</v>
      </c>
      <c r="D989" s="3" t="s">
        <v>184</v>
      </c>
      <c r="E989" s="3" t="s">
        <v>1363</v>
      </c>
      <c r="F989" s="3" t="s">
        <v>1383</v>
      </c>
      <c r="G989" s="5">
        <v>0.88697999999999999</v>
      </c>
      <c r="H989" s="4">
        <v>53</v>
      </c>
      <c r="I989" s="8">
        <v>-1.02</v>
      </c>
      <c r="J989" s="8">
        <v>4.78</v>
      </c>
      <c r="K989" s="8">
        <v>245.33</v>
      </c>
      <c r="L989" s="8">
        <v>5105.95</v>
      </c>
      <c r="M989" s="21"/>
      <c r="N989" s="21"/>
    </row>
    <row r="990" spans="1:14" ht="15" customHeight="1" x14ac:dyDescent="0.2">
      <c r="A990" s="1" t="s">
        <v>277</v>
      </c>
      <c r="B990" s="6">
        <v>54</v>
      </c>
      <c r="C990" s="1" t="s">
        <v>6</v>
      </c>
      <c r="D990" s="1" t="s">
        <v>188</v>
      </c>
      <c r="E990" s="1" t="s">
        <v>1361</v>
      </c>
      <c r="F990" s="1" t="s">
        <v>1386</v>
      </c>
      <c r="G990" s="7">
        <v>0.88505999999999996</v>
      </c>
      <c r="H990" s="6">
        <v>54</v>
      </c>
      <c r="I990" s="9">
        <v>-0.62</v>
      </c>
      <c r="J990" s="9">
        <v>0</v>
      </c>
      <c r="K990" s="9">
        <v>0</v>
      </c>
      <c r="L990" s="9">
        <v>5105.33</v>
      </c>
      <c r="M990" s="14"/>
      <c r="N990" s="14"/>
    </row>
    <row r="991" spans="1:14" ht="15" customHeight="1" x14ac:dyDescent="0.2">
      <c r="A991" s="3" t="s">
        <v>279</v>
      </c>
      <c r="B991" s="4">
        <v>55</v>
      </c>
      <c r="C991" s="3" t="s">
        <v>6</v>
      </c>
      <c r="D991" s="3" t="s">
        <v>184</v>
      </c>
      <c r="E991" s="3" t="s">
        <v>1363</v>
      </c>
      <c r="F991" s="3" t="s">
        <v>1386</v>
      </c>
      <c r="G991" s="5">
        <v>0.89</v>
      </c>
      <c r="H991" s="4">
        <v>55</v>
      </c>
      <c r="I991" s="8">
        <v>-0.62</v>
      </c>
      <c r="J991" s="8">
        <v>0</v>
      </c>
      <c r="K991" s="8">
        <v>216.47</v>
      </c>
      <c r="L991" s="8">
        <v>5321.18</v>
      </c>
      <c r="M991" s="21"/>
      <c r="N991" s="21"/>
    </row>
    <row r="992" spans="1:14" ht="15" customHeight="1" x14ac:dyDescent="0.2">
      <c r="A992" s="1" t="s">
        <v>280</v>
      </c>
      <c r="B992" s="6">
        <v>56</v>
      </c>
      <c r="C992" s="1" t="s">
        <v>6</v>
      </c>
      <c r="D992" s="1" t="s">
        <v>188</v>
      </c>
      <c r="E992" s="1" t="s">
        <v>1361</v>
      </c>
      <c r="F992" s="1" t="s">
        <v>1387</v>
      </c>
      <c r="G992" s="7">
        <v>0.88719000000000003</v>
      </c>
      <c r="H992" s="6">
        <v>56</v>
      </c>
      <c r="I992" s="9">
        <v>-0.46</v>
      </c>
      <c r="J992" s="9">
        <v>0</v>
      </c>
      <c r="K992" s="9">
        <v>0</v>
      </c>
      <c r="L992" s="9">
        <v>5320.72</v>
      </c>
      <c r="M992" s="14"/>
      <c r="N992" s="14"/>
    </row>
    <row r="993" spans="1:14" ht="15" customHeight="1" x14ac:dyDescent="0.2">
      <c r="A993" s="3" t="s">
        <v>282</v>
      </c>
      <c r="B993" s="4">
        <v>57</v>
      </c>
      <c r="C993" s="3" t="s">
        <v>6</v>
      </c>
      <c r="D993" s="3" t="s">
        <v>184</v>
      </c>
      <c r="E993" s="3" t="s">
        <v>1363</v>
      </c>
      <c r="F993" s="3" t="s">
        <v>1387</v>
      </c>
      <c r="G993" s="5">
        <v>0.88419000000000003</v>
      </c>
      <c r="H993" s="4">
        <v>57</v>
      </c>
      <c r="I993" s="8">
        <v>-0.46</v>
      </c>
      <c r="J993" s="8">
        <v>8.61</v>
      </c>
      <c r="K993" s="8">
        <v>-98.4</v>
      </c>
      <c r="L993" s="8">
        <v>5230.47</v>
      </c>
      <c r="M993" s="21" t="s">
        <v>283</v>
      </c>
      <c r="N993" s="21"/>
    </row>
    <row r="994" spans="1:14" ht="15" customHeight="1" x14ac:dyDescent="0.2">
      <c r="A994" s="1" t="s">
        <v>284</v>
      </c>
      <c r="B994" s="6">
        <v>58</v>
      </c>
      <c r="C994" s="1" t="s">
        <v>6</v>
      </c>
      <c r="D994" s="1" t="s">
        <v>184</v>
      </c>
      <c r="E994" s="1" t="s">
        <v>1361</v>
      </c>
      <c r="F994" s="1" t="s">
        <v>1388</v>
      </c>
      <c r="G994" s="7">
        <v>0.88173000000000001</v>
      </c>
      <c r="H994" s="6">
        <v>58</v>
      </c>
      <c r="I994" s="9">
        <v>-1.92</v>
      </c>
      <c r="J994" s="9">
        <v>0</v>
      </c>
      <c r="K994" s="9">
        <v>0</v>
      </c>
      <c r="L994" s="9">
        <v>5228.55</v>
      </c>
      <c r="M994" s="14"/>
      <c r="N994" s="14"/>
    </row>
    <row r="995" spans="1:14" ht="15" customHeight="1" x14ac:dyDescent="0.2">
      <c r="A995" s="3" t="s">
        <v>286</v>
      </c>
      <c r="B995" s="4">
        <v>59</v>
      </c>
      <c r="C995" s="3" t="s">
        <v>6</v>
      </c>
      <c r="D995" s="3" t="s">
        <v>188</v>
      </c>
      <c r="E995" s="3" t="s">
        <v>1363</v>
      </c>
      <c r="F995" s="3" t="s">
        <v>1388</v>
      </c>
      <c r="G995" s="5">
        <v>0.88</v>
      </c>
      <c r="H995" s="4">
        <v>59</v>
      </c>
      <c r="I995" s="8">
        <v>-1.92</v>
      </c>
      <c r="J995" s="8">
        <v>0</v>
      </c>
      <c r="K995" s="8">
        <v>235.91</v>
      </c>
      <c r="L995" s="8">
        <v>5462.54</v>
      </c>
      <c r="M995" s="21"/>
      <c r="N995" s="21"/>
    </row>
    <row r="996" spans="1:14" ht="15" customHeight="1" x14ac:dyDescent="0.2">
      <c r="A996" s="1" t="s">
        <v>287</v>
      </c>
      <c r="B996" s="6">
        <v>60</v>
      </c>
      <c r="C996" s="1" t="s">
        <v>6</v>
      </c>
      <c r="D996" s="1" t="s">
        <v>184</v>
      </c>
      <c r="E996" s="1" t="s">
        <v>1361</v>
      </c>
      <c r="F996" s="1" t="s">
        <v>1389</v>
      </c>
      <c r="G996" s="7">
        <v>0.88095000000000001</v>
      </c>
      <c r="H996" s="6">
        <v>60</v>
      </c>
      <c r="I996" s="9">
        <v>-1.38</v>
      </c>
      <c r="J996" s="9">
        <v>0</v>
      </c>
      <c r="K996" s="9">
        <v>0</v>
      </c>
      <c r="L996" s="9">
        <v>5461.16</v>
      </c>
      <c r="M996" s="14"/>
      <c r="N996" s="14"/>
    </row>
    <row r="997" spans="1:14" ht="15" customHeight="1" x14ac:dyDescent="0.2">
      <c r="A997" s="3" t="s">
        <v>289</v>
      </c>
      <c r="B997" s="4">
        <v>61</v>
      </c>
      <c r="C997" s="3" t="s">
        <v>6</v>
      </c>
      <c r="D997" s="3" t="s">
        <v>188</v>
      </c>
      <c r="E997" s="3" t="s">
        <v>1363</v>
      </c>
      <c r="F997" s="3" t="s">
        <v>1389</v>
      </c>
      <c r="G997" s="5">
        <v>0.88197000000000003</v>
      </c>
      <c r="H997" s="4">
        <v>61</v>
      </c>
      <c r="I997" s="8">
        <v>-1.38</v>
      </c>
      <c r="J997" s="8">
        <v>0</v>
      </c>
      <c r="K997" s="8">
        <v>-99.46</v>
      </c>
      <c r="L997" s="8">
        <v>5360.32</v>
      </c>
      <c r="M997" s="21" t="s">
        <v>290</v>
      </c>
      <c r="N997" s="21"/>
    </row>
    <row r="998" spans="1:14" ht="15" customHeight="1" x14ac:dyDescent="0.2">
      <c r="A998" s="1" t="s">
        <v>291</v>
      </c>
      <c r="B998" s="6">
        <v>62</v>
      </c>
      <c r="C998" s="1" t="s">
        <v>6</v>
      </c>
      <c r="D998" s="1" t="s">
        <v>188</v>
      </c>
      <c r="E998" s="1" t="s">
        <v>1361</v>
      </c>
      <c r="F998" s="1" t="s">
        <v>1390</v>
      </c>
      <c r="G998" s="7">
        <v>0.88177000000000005</v>
      </c>
      <c r="H998" s="6">
        <v>62</v>
      </c>
      <c r="I998" s="9">
        <v>-0.57999999999999996</v>
      </c>
      <c r="J998" s="9">
        <v>0</v>
      </c>
      <c r="K998" s="9">
        <v>0</v>
      </c>
      <c r="L998" s="9">
        <v>5359.74</v>
      </c>
      <c r="M998" s="14"/>
      <c r="N998" s="14"/>
    </row>
    <row r="999" spans="1:14" ht="15" customHeight="1" x14ac:dyDescent="0.2">
      <c r="A999" s="3" t="s">
        <v>293</v>
      </c>
      <c r="B999" s="4">
        <v>63</v>
      </c>
      <c r="C999" s="3" t="s">
        <v>6</v>
      </c>
      <c r="D999" s="3" t="s">
        <v>184</v>
      </c>
      <c r="E999" s="3" t="s">
        <v>1363</v>
      </c>
      <c r="F999" s="3" t="s">
        <v>1390</v>
      </c>
      <c r="G999" s="5">
        <v>0.87929000000000002</v>
      </c>
      <c r="H999" s="4">
        <v>63</v>
      </c>
      <c r="I999" s="8">
        <v>-0.57999999999999996</v>
      </c>
      <c r="J999" s="8">
        <v>0</v>
      </c>
      <c r="K999" s="8">
        <v>-101.54</v>
      </c>
      <c r="L999" s="8">
        <v>5257.62</v>
      </c>
      <c r="M999" s="21" t="s">
        <v>294</v>
      </c>
      <c r="N999" s="21"/>
    </row>
    <row r="1000" spans="1:14" ht="15" customHeight="1" x14ac:dyDescent="0.2">
      <c r="A1000" s="1" t="s">
        <v>295</v>
      </c>
      <c r="B1000" s="6">
        <v>64</v>
      </c>
      <c r="C1000" s="1" t="s">
        <v>6</v>
      </c>
      <c r="D1000" s="1" t="s">
        <v>184</v>
      </c>
      <c r="E1000" s="1" t="s">
        <v>1361</v>
      </c>
      <c r="F1000" s="1" t="s">
        <v>1391</v>
      </c>
      <c r="G1000" s="7">
        <v>0.87838000000000005</v>
      </c>
      <c r="H1000" s="6">
        <v>64</v>
      </c>
      <c r="I1000" s="9">
        <v>-0.91</v>
      </c>
      <c r="J1000" s="9">
        <v>0</v>
      </c>
      <c r="K1000" s="9">
        <v>0</v>
      </c>
      <c r="L1000" s="9">
        <v>5256.71</v>
      </c>
      <c r="M1000" s="14"/>
      <c r="N1000" s="14"/>
    </row>
    <row r="1001" spans="1:14" ht="15" customHeight="1" x14ac:dyDescent="0.2">
      <c r="A1001" s="3" t="s">
        <v>297</v>
      </c>
      <c r="B1001" s="4">
        <v>65</v>
      </c>
      <c r="C1001" s="3" t="s">
        <v>6</v>
      </c>
      <c r="D1001" s="3" t="s">
        <v>188</v>
      </c>
      <c r="E1001" s="3" t="s">
        <v>1363</v>
      </c>
      <c r="F1001" s="3" t="s">
        <v>1391</v>
      </c>
      <c r="G1001" s="5">
        <v>0.87990000000000002</v>
      </c>
      <c r="H1001" s="4">
        <v>65</v>
      </c>
      <c r="I1001" s="8">
        <v>-0.91</v>
      </c>
      <c r="J1001" s="8">
        <v>0</v>
      </c>
      <c r="K1001" s="8">
        <v>-98.47</v>
      </c>
      <c r="L1001" s="8">
        <v>5157.33</v>
      </c>
      <c r="M1001" s="21" t="s">
        <v>298</v>
      </c>
      <c r="N1001" s="21"/>
    </row>
    <row r="1002" spans="1:14" ht="15" customHeight="1" x14ac:dyDescent="0.2">
      <c r="A1002" s="1" t="s">
        <v>299</v>
      </c>
      <c r="B1002" s="6">
        <v>66</v>
      </c>
      <c r="C1002" s="1" t="s">
        <v>6</v>
      </c>
      <c r="D1002" s="1" t="s">
        <v>188</v>
      </c>
      <c r="E1002" s="1" t="s">
        <v>1361</v>
      </c>
      <c r="F1002" s="1" t="s">
        <v>1392</v>
      </c>
      <c r="G1002" s="7">
        <v>0.87816000000000005</v>
      </c>
      <c r="H1002" s="6">
        <v>66</v>
      </c>
      <c r="I1002" s="9">
        <v>-0.56000000000000005</v>
      </c>
      <c r="J1002" s="9">
        <v>0</v>
      </c>
      <c r="K1002" s="9">
        <v>0</v>
      </c>
      <c r="L1002" s="9">
        <v>5156.7700000000004</v>
      </c>
      <c r="M1002" s="14"/>
      <c r="N1002" s="14"/>
    </row>
    <row r="1003" spans="1:14" ht="15" customHeight="1" x14ac:dyDescent="0.2">
      <c r="A1003" s="3" t="s">
        <v>301</v>
      </c>
      <c r="B1003" s="4">
        <v>67</v>
      </c>
      <c r="C1003" s="3" t="s">
        <v>6</v>
      </c>
      <c r="D1003" s="3" t="s">
        <v>184</v>
      </c>
      <c r="E1003" s="3" t="s">
        <v>1363</v>
      </c>
      <c r="F1003" s="3" t="s">
        <v>1392</v>
      </c>
      <c r="G1003" s="5">
        <v>0.88385000000000002</v>
      </c>
      <c r="H1003" s="4">
        <v>67</v>
      </c>
      <c r="I1003" s="8">
        <v>-0.56000000000000005</v>
      </c>
      <c r="J1003" s="8">
        <v>3.95</v>
      </c>
      <c r="K1003" s="8">
        <v>225.32</v>
      </c>
      <c r="L1003" s="8">
        <v>5385.48</v>
      </c>
      <c r="M1003" s="21"/>
      <c r="N1003" s="21"/>
    </row>
    <row r="1004" spans="1:14" ht="15" customHeight="1" x14ac:dyDescent="0.2">
      <c r="A1004" s="1" t="s">
        <v>302</v>
      </c>
      <c r="B1004" s="6">
        <v>68</v>
      </c>
      <c r="C1004" s="1" t="s">
        <v>6</v>
      </c>
      <c r="D1004" s="1" t="s">
        <v>188</v>
      </c>
      <c r="E1004" s="1" t="s">
        <v>1361</v>
      </c>
      <c r="F1004" s="1" t="s">
        <v>1393</v>
      </c>
      <c r="G1004" s="7">
        <v>0.88361999999999996</v>
      </c>
      <c r="H1004" s="6">
        <v>68</v>
      </c>
      <c r="I1004" s="9">
        <v>-0.88</v>
      </c>
      <c r="J1004" s="9">
        <v>0</v>
      </c>
      <c r="K1004" s="9">
        <v>0</v>
      </c>
      <c r="L1004" s="9">
        <v>5384.6</v>
      </c>
      <c r="M1004" s="14"/>
      <c r="N1004" s="14"/>
    </row>
    <row r="1005" spans="1:14" ht="15" customHeight="1" x14ac:dyDescent="0.2">
      <c r="A1005" s="3" t="s">
        <v>304</v>
      </c>
      <c r="B1005" s="4">
        <v>69</v>
      </c>
      <c r="C1005" s="3" t="s">
        <v>6</v>
      </c>
      <c r="D1005" s="3" t="s">
        <v>184</v>
      </c>
      <c r="E1005" s="3" t="s">
        <v>1363</v>
      </c>
      <c r="F1005" s="3" t="s">
        <v>1393</v>
      </c>
      <c r="G1005" s="5">
        <v>0.88756000000000002</v>
      </c>
      <c r="H1005" s="4">
        <v>69</v>
      </c>
      <c r="I1005" s="8">
        <v>-0.88</v>
      </c>
      <c r="J1005" s="8">
        <v>2.0499999999999998</v>
      </c>
      <c r="K1005" s="8">
        <v>244.15</v>
      </c>
      <c r="L1005" s="8">
        <v>5629.92</v>
      </c>
      <c r="M1005" s="21"/>
      <c r="N1005" s="21"/>
    </row>
    <row r="1006" spans="1:14" ht="15" customHeight="1" x14ac:dyDescent="0.2">
      <c r="A1006" s="1" t="s">
        <v>305</v>
      </c>
      <c r="B1006" s="6">
        <v>70</v>
      </c>
      <c r="C1006" s="1" t="s">
        <v>6</v>
      </c>
      <c r="D1006" s="1" t="s">
        <v>188</v>
      </c>
      <c r="E1006" s="1" t="s">
        <v>1361</v>
      </c>
      <c r="F1006" s="1" t="s">
        <v>1394</v>
      </c>
      <c r="G1006" s="7">
        <v>0.88636000000000004</v>
      </c>
      <c r="H1006" s="6">
        <v>70</v>
      </c>
      <c r="I1006" s="9">
        <v>-1.04</v>
      </c>
      <c r="J1006" s="9">
        <v>0</v>
      </c>
      <c r="K1006" s="9">
        <v>0</v>
      </c>
      <c r="L1006" s="9">
        <v>5628.88</v>
      </c>
      <c r="M1006" s="14"/>
      <c r="N1006" s="14"/>
    </row>
    <row r="1007" spans="1:14" ht="15" customHeight="1" x14ac:dyDescent="0.2">
      <c r="A1007" s="3" t="s">
        <v>307</v>
      </c>
      <c r="B1007" s="4">
        <v>71</v>
      </c>
      <c r="C1007" s="3" t="s">
        <v>6</v>
      </c>
      <c r="D1007" s="3" t="s">
        <v>184</v>
      </c>
      <c r="E1007" s="3" t="s">
        <v>1363</v>
      </c>
      <c r="F1007" s="3" t="s">
        <v>1394</v>
      </c>
      <c r="G1007" s="5">
        <v>0.88500000000000001</v>
      </c>
      <c r="H1007" s="4">
        <v>71</v>
      </c>
      <c r="I1007" s="8">
        <v>-1.04</v>
      </c>
      <c r="J1007" s="8">
        <v>0</v>
      </c>
      <c r="K1007" s="8">
        <v>-99.89</v>
      </c>
      <c r="L1007" s="8">
        <v>5527.95</v>
      </c>
      <c r="M1007" s="21" t="s">
        <v>308</v>
      </c>
      <c r="N1007" s="21"/>
    </row>
    <row r="1008" spans="1:14" ht="15" customHeight="1" x14ac:dyDescent="0.2">
      <c r="A1008" s="1" t="s">
        <v>309</v>
      </c>
      <c r="B1008" s="6">
        <v>72</v>
      </c>
      <c r="C1008" s="1" t="s">
        <v>6</v>
      </c>
      <c r="D1008" s="1" t="s">
        <v>184</v>
      </c>
      <c r="E1008" s="1" t="s">
        <v>1361</v>
      </c>
      <c r="F1008" s="1" t="s">
        <v>1390</v>
      </c>
      <c r="G1008" s="7">
        <v>0.8861</v>
      </c>
      <c r="H1008" s="6">
        <v>72</v>
      </c>
      <c r="I1008" s="9">
        <v>-0.57999999999999996</v>
      </c>
      <c r="J1008" s="9">
        <v>0</v>
      </c>
      <c r="K1008" s="9">
        <v>0</v>
      </c>
      <c r="L1008" s="9">
        <v>5527.37</v>
      </c>
      <c r="M1008" s="14"/>
      <c r="N1008" s="14"/>
    </row>
    <row r="1009" spans="1:14" ht="15" customHeight="1" x14ac:dyDescent="0.2">
      <c r="A1009" s="3" t="s">
        <v>310</v>
      </c>
      <c r="B1009" s="4">
        <v>73</v>
      </c>
      <c r="C1009" s="3" t="s">
        <v>6</v>
      </c>
      <c r="D1009" s="3" t="s">
        <v>188</v>
      </c>
      <c r="E1009" s="3" t="s">
        <v>1363</v>
      </c>
      <c r="F1009" s="3" t="s">
        <v>1390</v>
      </c>
      <c r="G1009" s="5">
        <v>0.88853000000000004</v>
      </c>
      <c r="H1009" s="4">
        <v>73</v>
      </c>
      <c r="I1009" s="8">
        <v>-0.57999999999999996</v>
      </c>
      <c r="J1009" s="8">
        <v>-2.56</v>
      </c>
      <c r="K1009" s="8">
        <v>-98.45</v>
      </c>
      <c r="L1009" s="8">
        <v>5425.78</v>
      </c>
      <c r="M1009" s="21" t="s">
        <v>311</v>
      </c>
      <c r="N1009" s="21"/>
    </row>
    <row r="1010" spans="1:14" ht="15" customHeight="1" x14ac:dyDescent="0.2">
      <c r="A1010" s="1" t="s">
        <v>312</v>
      </c>
      <c r="B1010" s="6">
        <v>74</v>
      </c>
      <c r="C1010" s="1" t="s">
        <v>6</v>
      </c>
      <c r="D1010" s="1" t="s">
        <v>188</v>
      </c>
      <c r="E1010" s="1" t="s">
        <v>1361</v>
      </c>
      <c r="F1010" s="1" t="s">
        <v>1395</v>
      </c>
      <c r="G1010" s="7">
        <v>0.88883999999999996</v>
      </c>
      <c r="H1010" s="6">
        <v>74</v>
      </c>
      <c r="I1010" s="9">
        <v>-0.69</v>
      </c>
      <c r="J1010" s="9">
        <v>0</v>
      </c>
      <c r="K1010" s="9">
        <v>0</v>
      </c>
      <c r="L1010" s="9">
        <v>5425.09</v>
      </c>
      <c r="M1010" s="14"/>
      <c r="N1010" s="14"/>
    </row>
    <row r="1011" spans="1:14" ht="15" customHeight="1" x14ac:dyDescent="0.2">
      <c r="A1011" s="3" t="s">
        <v>314</v>
      </c>
      <c r="B1011" s="4">
        <v>75</v>
      </c>
      <c r="C1011" s="3" t="s">
        <v>6</v>
      </c>
      <c r="D1011" s="3" t="s">
        <v>184</v>
      </c>
      <c r="E1011" s="3" t="s">
        <v>1363</v>
      </c>
      <c r="F1011" s="3" t="s">
        <v>1395</v>
      </c>
      <c r="G1011" s="5">
        <v>0.88680000000000003</v>
      </c>
      <c r="H1011" s="4">
        <v>75</v>
      </c>
      <c r="I1011" s="8">
        <v>-0.69</v>
      </c>
      <c r="J1011" s="8">
        <v>1.59</v>
      </c>
      <c r="K1011" s="8">
        <v>-98.92</v>
      </c>
      <c r="L1011" s="8">
        <v>5327.07</v>
      </c>
      <c r="M1011" s="21" t="s">
        <v>315</v>
      </c>
      <c r="N1011" s="21"/>
    </row>
    <row r="1012" spans="1:14" ht="15" customHeight="1" x14ac:dyDescent="0.2">
      <c r="A1012" s="1" t="s">
        <v>316</v>
      </c>
      <c r="B1012" s="6">
        <v>76</v>
      </c>
      <c r="C1012" s="1" t="s">
        <v>6</v>
      </c>
      <c r="D1012" s="1" t="s">
        <v>184</v>
      </c>
      <c r="E1012" s="1" t="s">
        <v>1361</v>
      </c>
      <c r="F1012" s="1" t="s">
        <v>1396</v>
      </c>
      <c r="G1012" s="7">
        <v>0.88932999999999995</v>
      </c>
      <c r="H1012" s="6">
        <v>76</v>
      </c>
      <c r="I1012" s="9">
        <v>-0.51</v>
      </c>
      <c r="J1012" s="9">
        <v>0</v>
      </c>
      <c r="K1012" s="9">
        <v>0</v>
      </c>
      <c r="L1012" s="9">
        <v>5326.56</v>
      </c>
      <c r="M1012" s="14"/>
      <c r="N1012" s="14"/>
    </row>
    <row r="1013" spans="1:14" ht="15" customHeight="1" x14ac:dyDescent="0.2">
      <c r="A1013" s="3" t="s">
        <v>318</v>
      </c>
      <c r="B1013" s="4">
        <v>77</v>
      </c>
      <c r="C1013" s="3" t="s">
        <v>6</v>
      </c>
      <c r="D1013" s="3" t="s">
        <v>188</v>
      </c>
      <c r="E1013" s="3" t="s">
        <v>1363</v>
      </c>
      <c r="F1013" s="3" t="s">
        <v>1396</v>
      </c>
      <c r="G1013" s="5">
        <v>0.8921</v>
      </c>
      <c r="H1013" s="4">
        <v>77</v>
      </c>
      <c r="I1013" s="8">
        <v>-0.51</v>
      </c>
      <c r="J1013" s="8">
        <v>-4.53</v>
      </c>
      <c r="K1013" s="8">
        <v>-99.36</v>
      </c>
      <c r="L1013" s="8">
        <v>5222.16</v>
      </c>
      <c r="M1013" s="21" t="s">
        <v>319</v>
      </c>
      <c r="N1013" s="21"/>
    </row>
    <row r="1014" spans="1:14" ht="15" customHeight="1" x14ac:dyDescent="0.2">
      <c r="A1014" s="1" t="s">
        <v>320</v>
      </c>
      <c r="B1014" s="6">
        <v>78</v>
      </c>
      <c r="C1014" s="1" t="s">
        <v>6</v>
      </c>
      <c r="D1014" s="1" t="s">
        <v>188</v>
      </c>
      <c r="E1014" s="1" t="s">
        <v>1361</v>
      </c>
      <c r="F1014" s="1" t="s">
        <v>1387</v>
      </c>
      <c r="G1014" s="7">
        <v>0.88787000000000005</v>
      </c>
      <c r="H1014" s="6">
        <v>78</v>
      </c>
      <c r="I1014" s="9">
        <v>-0.46</v>
      </c>
      <c r="J1014" s="9">
        <v>0</v>
      </c>
      <c r="K1014" s="9">
        <v>0</v>
      </c>
      <c r="L1014" s="9">
        <v>5221.7</v>
      </c>
      <c r="M1014" s="14"/>
      <c r="N1014" s="14"/>
    </row>
    <row r="1015" spans="1:14" ht="15" customHeight="1" x14ac:dyDescent="0.2">
      <c r="A1015" s="3" t="s">
        <v>321</v>
      </c>
      <c r="B1015" s="4">
        <v>79</v>
      </c>
      <c r="C1015" s="3" t="s">
        <v>6</v>
      </c>
      <c r="D1015" s="3" t="s">
        <v>184</v>
      </c>
      <c r="E1015" s="3" t="s">
        <v>1363</v>
      </c>
      <c r="F1015" s="3" t="s">
        <v>1387</v>
      </c>
      <c r="G1015" s="5">
        <v>0.88490000000000002</v>
      </c>
      <c r="H1015" s="4">
        <v>79</v>
      </c>
      <c r="I1015" s="8">
        <v>-0.46</v>
      </c>
      <c r="J1015" s="8">
        <v>4.3099999999999996</v>
      </c>
      <c r="K1015" s="8">
        <v>-97.33</v>
      </c>
      <c r="L1015" s="8">
        <v>5128.22</v>
      </c>
      <c r="M1015" s="21" t="s">
        <v>322</v>
      </c>
      <c r="N1015" s="21"/>
    </row>
    <row r="1016" spans="1:14" ht="15" customHeight="1" x14ac:dyDescent="0.2">
      <c r="A1016" s="1" t="s">
        <v>323</v>
      </c>
      <c r="B1016" s="6">
        <v>80</v>
      </c>
      <c r="C1016" s="1" t="s">
        <v>6</v>
      </c>
      <c r="D1016" s="1" t="s">
        <v>184</v>
      </c>
      <c r="E1016" s="1" t="s">
        <v>1361</v>
      </c>
      <c r="F1016" s="1" t="s">
        <v>1397</v>
      </c>
      <c r="G1016" s="7">
        <v>0.88532999999999995</v>
      </c>
      <c r="H1016" s="6">
        <v>80</v>
      </c>
      <c r="I1016" s="9">
        <v>-1.47</v>
      </c>
      <c r="J1016" s="9">
        <v>0</v>
      </c>
      <c r="K1016" s="9">
        <v>0</v>
      </c>
      <c r="L1016" s="9">
        <v>5126.75</v>
      </c>
      <c r="M1016" s="14"/>
      <c r="N1016" s="14"/>
    </row>
    <row r="1017" spans="1:14" ht="15" customHeight="1" x14ac:dyDescent="0.2">
      <c r="A1017" s="3" t="s">
        <v>325</v>
      </c>
      <c r="B1017" s="4">
        <v>81</v>
      </c>
      <c r="C1017" s="3" t="s">
        <v>6</v>
      </c>
      <c r="D1017" s="3" t="s">
        <v>188</v>
      </c>
      <c r="E1017" s="3" t="s">
        <v>1363</v>
      </c>
      <c r="F1017" s="3" t="s">
        <v>1397</v>
      </c>
      <c r="G1017" s="5">
        <v>0.88629000000000002</v>
      </c>
      <c r="H1017" s="4">
        <v>81</v>
      </c>
      <c r="I1017" s="8">
        <v>-1.47</v>
      </c>
      <c r="J1017" s="8">
        <v>0</v>
      </c>
      <c r="K1017" s="8">
        <v>-99.65</v>
      </c>
      <c r="L1017" s="8">
        <v>5025.63</v>
      </c>
      <c r="M1017" s="21" t="s">
        <v>326</v>
      </c>
      <c r="N1017" s="21"/>
    </row>
    <row r="1018" spans="1:14" ht="15" customHeight="1" x14ac:dyDescent="0.2">
      <c r="A1018" s="1" t="s">
        <v>327</v>
      </c>
      <c r="B1018" s="6">
        <v>82</v>
      </c>
      <c r="C1018" s="1" t="s">
        <v>6</v>
      </c>
      <c r="D1018" s="1" t="s">
        <v>188</v>
      </c>
      <c r="E1018" s="1" t="s">
        <v>1361</v>
      </c>
      <c r="F1018" s="1" t="s">
        <v>1398</v>
      </c>
      <c r="G1018" s="7">
        <v>0.88490000000000002</v>
      </c>
      <c r="H1018" s="6">
        <v>82</v>
      </c>
      <c r="I1018" s="9">
        <v>-1.28</v>
      </c>
      <c r="J1018" s="9">
        <v>0</v>
      </c>
      <c r="K1018" s="9">
        <v>0</v>
      </c>
      <c r="L1018" s="9">
        <v>5024.3500000000004</v>
      </c>
      <c r="M1018" s="14"/>
      <c r="N1018" s="14"/>
    </row>
    <row r="1019" spans="1:14" ht="15" customHeight="1" x14ac:dyDescent="0.2">
      <c r="A1019" s="3" t="s">
        <v>329</v>
      </c>
      <c r="B1019" s="4">
        <v>83</v>
      </c>
      <c r="C1019" s="3" t="s">
        <v>6</v>
      </c>
      <c r="D1019" s="3" t="s">
        <v>184</v>
      </c>
      <c r="E1019" s="3" t="s">
        <v>1363</v>
      </c>
      <c r="F1019" s="3" t="s">
        <v>1398</v>
      </c>
      <c r="G1019" s="5">
        <v>0.88707999999999998</v>
      </c>
      <c r="H1019" s="4">
        <v>83</v>
      </c>
      <c r="I1019" s="8">
        <v>-1.28</v>
      </c>
      <c r="J1019" s="8">
        <v>2.98</v>
      </c>
      <c r="K1019" s="8">
        <v>196.6</v>
      </c>
      <c r="L1019" s="8">
        <v>5222.6499999999996</v>
      </c>
      <c r="M1019" s="21"/>
      <c r="N1019" s="21"/>
    </row>
    <row r="1020" spans="1:14" ht="15" customHeight="1" x14ac:dyDescent="0.2">
      <c r="A1020" s="1" t="s">
        <v>330</v>
      </c>
      <c r="B1020" s="6">
        <v>84</v>
      </c>
      <c r="C1020" s="1" t="s">
        <v>6</v>
      </c>
      <c r="D1020" s="1" t="s">
        <v>188</v>
      </c>
      <c r="E1020" s="1" t="s">
        <v>1361</v>
      </c>
      <c r="F1020" s="1" t="s">
        <v>1399</v>
      </c>
      <c r="G1020" s="7">
        <v>0.88787000000000005</v>
      </c>
      <c r="H1020" s="6">
        <v>84</v>
      </c>
      <c r="I1020" s="9">
        <v>-1.46</v>
      </c>
      <c r="J1020" s="9">
        <v>0</v>
      </c>
      <c r="K1020" s="9">
        <v>0</v>
      </c>
      <c r="L1020" s="9">
        <v>5221.1899999999996</v>
      </c>
      <c r="M1020" s="14"/>
      <c r="N1020" s="14"/>
    </row>
    <row r="1021" spans="1:14" ht="15" customHeight="1" x14ac:dyDescent="0.2">
      <c r="A1021" s="3" t="s">
        <v>332</v>
      </c>
      <c r="B1021" s="4">
        <v>85</v>
      </c>
      <c r="C1021" s="3" t="s">
        <v>6</v>
      </c>
      <c r="D1021" s="3" t="s">
        <v>184</v>
      </c>
      <c r="E1021" s="3" t="s">
        <v>1363</v>
      </c>
      <c r="F1021" s="3" t="s">
        <v>1399</v>
      </c>
      <c r="G1021" s="5">
        <v>0.88690000000000002</v>
      </c>
      <c r="H1021" s="4">
        <v>85</v>
      </c>
      <c r="I1021" s="8">
        <v>-1.46</v>
      </c>
      <c r="J1021" s="8">
        <v>3.38</v>
      </c>
      <c r="K1021" s="8">
        <v>-99.53</v>
      </c>
      <c r="L1021" s="8">
        <v>5123.58</v>
      </c>
      <c r="M1021" s="21" t="s">
        <v>333</v>
      </c>
      <c r="N1021" s="21"/>
    </row>
    <row r="1022" spans="1:14" ht="15" customHeight="1" x14ac:dyDescent="0.2">
      <c r="A1022" s="1" t="s">
        <v>334</v>
      </c>
      <c r="B1022" s="6">
        <v>86</v>
      </c>
      <c r="C1022" s="1" t="s">
        <v>6</v>
      </c>
      <c r="D1022" s="1" t="s">
        <v>184</v>
      </c>
      <c r="E1022" s="1" t="s">
        <v>1361</v>
      </c>
      <c r="F1022" s="1" t="s">
        <v>1400</v>
      </c>
      <c r="G1022" s="7">
        <v>0.88759999999999994</v>
      </c>
      <c r="H1022" s="6">
        <v>86</v>
      </c>
      <c r="I1022" s="9">
        <v>-2.29</v>
      </c>
      <c r="J1022" s="9">
        <v>0</v>
      </c>
      <c r="K1022" s="9">
        <v>0</v>
      </c>
      <c r="L1022" s="9">
        <v>5121.29</v>
      </c>
      <c r="M1022" s="14"/>
      <c r="N1022" s="14"/>
    </row>
    <row r="1023" spans="1:14" ht="15" customHeight="1" x14ac:dyDescent="0.2">
      <c r="A1023" s="3" t="s">
        <v>336</v>
      </c>
      <c r="B1023" s="4">
        <v>87</v>
      </c>
      <c r="C1023" s="3" t="s">
        <v>6</v>
      </c>
      <c r="D1023" s="3" t="s">
        <v>188</v>
      </c>
      <c r="E1023" s="3" t="s">
        <v>1363</v>
      </c>
      <c r="F1023" s="3" t="s">
        <v>1400</v>
      </c>
      <c r="G1023" s="5">
        <v>0.88822000000000001</v>
      </c>
      <c r="H1023" s="4">
        <v>87</v>
      </c>
      <c r="I1023" s="8">
        <v>-2.29</v>
      </c>
      <c r="J1023" s="8">
        <v>0</v>
      </c>
      <c r="K1023" s="8">
        <v>-99.82</v>
      </c>
      <c r="L1023" s="8">
        <v>5019.18</v>
      </c>
      <c r="M1023" s="21" t="s">
        <v>337</v>
      </c>
      <c r="N1023" s="21"/>
    </row>
    <row r="1024" spans="1:14" ht="15" customHeight="1" x14ac:dyDescent="0.2">
      <c r="A1024" s="1" t="s">
        <v>338</v>
      </c>
      <c r="B1024" s="6">
        <v>88</v>
      </c>
      <c r="C1024" s="1" t="s">
        <v>6</v>
      </c>
      <c r="D1024" s="1" t="s">
        <v>188</v>
      </c>
      <c r="E1024" s="1" t="s">
        <v>1361</v>
      </c>
      <c r="F1024" s="1" t="s">
        <v>1401</v>
      </c>
      <c r="G1024" s="7">
        <v>0.88737999999999995</v>
      </c>
      <c r="H1024" s="6">
        <v>88</v>
      </c>
      <c r="I1024" s="9">
        <v>-1.84</v>
      </c>
      <c r="J1024" s="9">
        <v>0</v>
      </c>
      <c r="K1024" s="9">
        <v>0</v>
      </c>
      <c r="L1024" s="9">
        <v>5017.34</v>
      </c>
      <c r="M1024" s="14"/>
      <c r="N1024" s="14"/>
    </row>
    <row r="1025" spans="1:14" ht="15" customHeight="1" x14ac:dyDescent="0.2">
      <c r="A1025" s="3" t="s">
        <v>340</v>
      </c>
      <c r="B1025" s="4">
        <v>89</v>
      </c>
      <c r="C1025" s="3" t="s">
        <v>6</v>
      </c>
      <c r="D1025" s="3" t="s">
        <v>184</v>
      </c>
      <c r="E1025" s="3" t="s">
        <v>1363</v>
      </c>
      <c r="F1025" s="3" t="s">
        <v>1401</v>
      </c>
      <c r="G1025" s="5">
        <v>0.88658999999999999</v>
      </c>
      <c r="H1025" s="4">
        <v>89</v>
      </c>
      <c r="I1025" s="8">
        <v>-1.84</v>
      </c>
      <c r="J1025" s="8">
        <v>0</v>
      </c>
      <c r="K1025" s="8">
        <v>-102.47</v>
      </c>
      <c r="L1025" s="8">
        <v>4913.03</v>
      </c>
      <c r="M1025" s="21" t="s">
        <v>341</v>
      </c>
      <c r="N1025" s="21"/>
    </row>
    <row r="1026" spans="1:14" ht="15" customHeight="1" x14ac:dyDescent="0.2">
      <c r="A1026" s="1" t="s">
        <v>342</v>
      </c>
      <c r="B1026" s="6">
        <v>90</v>
      </c>
      <c r="C1026" s="1" t="s">
        <v>6</v>
      </c>
      <c r="D1026" s="1" t="s">
        <v>184</v>
      </c>
      <c r="E1026" s="1" t="s">
        <v>1361</v>
      </c>
      <c r="F1026" s="1" t="s">
        <v>1385</v>
      </c>
      <c r="G1026" s="7">
        <v>0.88759999999999994</v>
      </c>
      <c r="H1026" s="6">
        <v>90</v>
      </c>
      <c r="I1026" s="9">
        <v>-1.44</v>
      </c>
      <c r="J1026" s="9">
        <v>0</v>
      </c>
      <c r="K1026" s="9">
        <v>0</v>
      </c>
      <c r="L1026" s="9">
        <v>4911.59</v>
      </c>
      <c r="M1026" s="14"/>
      <c r="N1026" s="14"/>
    </row>
    <row r="1027" spans="1:14" ht="15" customHeight="1" x14ac:dyDescent="0.2">
      <c r="A1027" s="3" t="s">
        <v>343</v>
      </c>
      <c r="B1027" s="4">
        <v>91</v>
      </c>
      <c r="C1027" s="3" t="s">
        <v>6</v>
      </c>
      <c r="D1027" s="3" t="s">
        <v>188</v>
      </c>
      <c r="E1027" s="3" t="s">
        <v>1363</v>
      </c>
      <c r="F1027" s="3" t="s">
        <v>1385</v>
      </c>
      <c r="G1027" s="5">
        <v>0.88858999999999999</v>
      </c>
      <c r="H1027" s="4">
        <v>91</v>
      </c>
      <c r="I1027" s="8">
        <v>-1.44</v>
      </c>
      <c r="J1027" s="8">
        <v>0</v>
      </c>
      <c r="K1027" s="8">
        <v>-100.27</v>
      </c>
      <c r="L1027" s="8">
        <v>4809.88</v>
      </c>
      <c r="M1027" s="21" t="s">
        <v>344</v>
      </c>
      <c r="N1027" s="21"/>
    </row>
    <row r="1028" spans="1:14" ht="15" customHeight="1" x14ac:dyDescent="0.2">
      <c r="A1028" s="1" t="s">
        <v>345</v>
      </c>
      <c r="B1028" s="6">
        <v>92</v>
      </c>
      <c r="C1028" s="1" t="s">
        <v>6</v>
      </c>
      <c r="D1028" s="1" t="s">
        <v>188</v>
      </c>
      <c r="E1028" s="1" t="s">
        <v>1361</v>
      </c>
      <c r="F1028" s="1" t="s">
        <v>1402</v>
      </c>
      <c r="G1028" s="7">
        <v>0.88804000000000005</v>
      </c>
      <c r="H1028" s="6">
        <v>92</v>
      </c>
      <c r="I1028" s="9">
        <v>-1.97</v>
      </c>
      <c r="J1028" s="9">
        <v>0</v>
      </c>
      <c r="K1028" s="9">
        <v>0</v>
      </c>
      <c r="L1028" s="9">
        <v>4807.91</v>
      </c>
      <c r="M1028" s="14"/>
      <c r="N1028" s="14"/>
    </row>
    <row r="1029" spans="1:14" ht="15" customHeight="1" x14ac:dyDescent="0.2">
      <c r="A1029" s="3" t="s">
        <v>347</v>
      </c>
      <c r="B1029" s="4">
        <v>93</v>
      </c>
      <c r="C1029" s="3" t="s">
        <v>6</v>
      </c>
      <c r="D1029" s="3" t="s">
        <v>184</v>
      </c>
      <c r="E1029" s="3" t="s">
        <v>1363</v>
      </c>
      <c r="F1029" s="3" t="s">
        <v>1402</v>
      </c>
      <c r="G1029" s="5">
        <v>0.88958000000000004</v>
      </c>
      <c r="H1029" s="4">
        <v>93</v>
      </c>
      <c r="I1029" s="8">
        <v>-1.97</v>
      </c>
      <c r="J1029" s="8">
        <v>0</v>
      </c>
      <c r="K1029" s="8">
        <v>212.93</v>
      </c>
      <c r="L1029" s="8">
        <v>5018.87</v>
      </c>
      <c r="M1029" s="21"/>
      <c r="N1029" s="21"/>
    </row>
    <row r="1030" spans="1:14" ht="15" customHeight="1" x14ac:dyDescent="0.2">
      <c r="A1030" s="1" t="s">
        <v>348</v>
      </c>
      <c r="B1030" s="6">
        <v>94</v>
      </c>
      <c r="C1030" s="1" t="s">
        <v>6</v>
      </c>
      <c r="D1030" s="1" t="s">
        <v>188</v>
      </c>
      <c r="E1030" s="1" t="s">
        <v>1361</v>
      </c>
      <c r="F1030" s="1" t="s">
        <v>1377</v>
      </c>
      <c r="G1030" s="7">
        <v>0.88971</v>
      </c>
      <c r="H1030" s="6">
        <v>94</v>
      </c>
      <c r="I1030" s="9">
        <v>-1.07</v>
      </c>
      <c r="J1030" s="9">
        <v>0</v>
      </c>
      <c r="K1030" s="9">
        <v>0</v>
      </c>
      <c r="L1030" s="9">
        <v>5017.8</v>
      </c>
      <c r="M1030" s="14"/>
      <c r="N1030" s="14"/>
    </row>
    <row r="1031" spans="1:14" ht="15" customHeight="1" x14ac:dyDescent="0.2">
      <c r="A1031" s="3" t="s">
        <v>349</v>
      </c>
      <c r="B1031" s="4">
        <v>95</v>
      </c>
      <c r="C1031" s="3" t="s">
        <v>6</v>
      </c>
      <c r="D1031" s="3" t="s">
        <v>184</v>
      </c>
      <c r="E1031" s="3" t="s">
        <v>1363</v>
      </c>
      <c r="F1031" s="3" t="s">
        <v>1377</v>
      </c>
      <c r="G1031" s="5">
        <v>0.88837999999999995</v>
      </c>
      <c r="H1031" s="4">
        <v>95</v>
      </c>
      <c r="I1031" s="8">
        <v>-1.07</v>
      </c>
      <c r="J1031" s="8">
        <v>0</v>
      </c>
      <c r="K1031" s="8">
        <v>-100.31</v>
      </c>
      <c r="L1031" s="8">
        <v>4916.42</v>
      </c>
      <c r="M1031" s="21" t="s">
        <v>249</v>
      </c>
      <c r="N1031" s="21"/>
    </row>
    <row r="1032" spans="1:14" ht="15" customHeight="1" x14ac:dyDescent="0.2">
      <c r="A1032" s="1" t="s">
        <v>350</v>
      </c>
      <c r="B1032" s="6">
        <v>96</v>
      </c>
      <c r="C1032" s="1" t="s">
        <v>6</v>
      </c>
      <c r="D1032" s="1" t="s">
        <v>184</v>
      </c>
      <c r="E1032" s="1" t="s">
        <v>1361</v>
      </c>
      <c r="F1032" s="1" t="s">
        <v>1373</v>
      </c>
      <c r="G1032" s="7">
        <v>0.89007000000000003</v>
      </c>
      <c r="H1032" s="6">
        <v>96</v>
      </c>
      <c r="I1032" s="9">
        <v>-0.83</v>
      </c>
      <c r="J1032" s="9">
        <v>0</v>
      </c>
      <c r="K1032" s="9">
        <v>0</v>
      </c>
      <c r="L1032" s="9">
        <v>4915.59</v>
      </c>
      <c r="M1032" s="14"/>
      <c r="N1032" s="14"/>
    </row>
    <row r="1033" spans="1:14" ht="15" customHeight="1" x14ac:dyDescent="0.2">
      <c r="A1033" s="3" t="s">
        <v>351</v>
      </c>
      <c r="B1033" s="4">
        <v>97</v>
      </c>
      <c r="C1033" s="3" t="s">
        <v>6</v>
      </c>
      <c r="D1033" s="3" t="s">
        <v>188</v>
      </c>
      <c r="E1033" s="3" t="s">
        <v>1363</v>
      </c>
      <c r="F1033" s="3" t="s">
        <v>1373</v>
      </c>
      <c r="G1033" s="5">
        <v>0.89178000000000002</v>
      </c>
      <c r="H1033" s="4">
        <v>97</v>
      </c>
      <c r="I1033" s="8">
        <v>-0.83</v>
      </c>
      <c r="J1033" s="8">
        <v>0</v>
      </c>
      <c r="K1033" s="8">
        <v>-99.71</v>
      </c>
      <c r="L1033" s="8">
        <v>4815.05</v>
      </c>
      <c r="M1033" s="21" t="s">
        <v>352</v>
      </c>
      <c r="N1033" s="21"/>
    </row>
    <row r="1034" spans="1:14" ht="15" customHeight="1" x14ac:dyDescent="0.2">
      <c r="A1034" s="1" t="s">
        <v>353</v>
      </c>
      <c r="B1034" s="6">
        <v>98</v>
      </c>
      <c r="C1034" s="1" t="s">
        <v>6</v>
      </c>
      <c r="D1034" s="1" t="s">
        <v>188</v>
      </c>
      <c r="E1034" s="1" t="s">
        <v>1361</v>
      </c>
      <c r="F1034" s="1" t="s">
        <v>1403</v>
      </c>
      <c r="G1034" s="7">
        <v>0.88912000000000002</v>
      </c>
      <c r="H1034" s="6">
        <v>98</v>
      </c>
      <c r="I1034" s="9">
        <v>-0.78</v>
      </c>
      <c r="J1034" s="9">
        <v>0</v>
      </c>
      <c r="K1034" s="9">
        <v>0</v>
      </c>
      <c r="L1034" s="9">
        <v>4814.2700000000004</v>
      </c>
      <c r="M1034" s="14"/>
      <c r="N1034" s="14"/>
    </row>
    <row r="1035" spans="1:14" ht="15" customHeight="1" x14ac:dyDescent="0.2">
      <c r="A1035" s="3" t="s">
        <v>355</v>
      </c>
      <c r="B1035" s="4">
        <v>99</v>
      </c>
      <c r="C1035" s="3" t="s">
        <v>6</v>
      </c>
      <c r="D1035" s="3" t="s">
        <v>184</v>
      </c>
      <c r="E1035" s="3" t="s">
        <v>1363</v>
      </c>
      <c r="F1035" s="3" t="s">
        <v>1403</v>
      </c>
      <c r="G1035" s="5">
        <v>0.88732999999999995</v>
      </c>
      <c r="H1035" s="4">
        <v>99</v>
      </c>
      <c r="I1035" s="8">
        <v>-0.78</v>
      </c>
      <c r="J1035" s="8">
        <v>0</v>
      </c>
      <c r="K1035" s="8">
        <v>-98.85</v>
      </c>
      <c r="L1035" s="8">
        <v>4714.6400000000003</v>
      </c>
      <c r="M1035" s="21" t="s">
        <v>356</v>
      </c>
      <c r="N1035" s="21"/>
    </row>
    <row r="1036" spans="1:14" ht="15" customHeight="1" x14ac:dyDescent="0.2">
      <c r="A1036" s="1" t="s">
        <v>357</v>
      </c>
      <c r="B1036" s="6">
        <v>100</v>
      </c>
      <c r="C1036" s="1" t="s">
        <v>6</v>
      </c>
      <c r="D1036" s="1" t="s">
        <v>184</v>
      </c>
      <c r="E1036" s="1" t="s">
        <v>1361</v>
      </c>
      <c r="F1036" s="1" t="s">
        <v>1404</v>
      </c>
      <c r="G1036" s="7">
        <v>0.89002000000000003</v>
      </c>
      <c r="H1036" s="6">
        <v>100</v>
      </c>
      <c r="I1036" s="9">
        <v>-0.74</v>
      </c>
      <c r="J1036" s="9">
        <v>0</v>
      </c>
      <c r="K1036" s="9">
        <v>0</v>
      </c>
      <c r="L1036" s="9">
        <v>4713.8999999999996</v>
      </c>
      <c r="M1036" s="14"/>
      <c r="N1036" s="14"/>
    </row>
    <row r="1037" spans="1:14" ht="15" customHeight="1" x14ac:dyDescent="0.2">
      <c r="A1037" s="3" t="s">
        <v>359</v>
      </c>
      <c r="B1037" s="4">
        <v>101</v>
      </c>
      <c r="C1037" s="3" t="s">
        <v>6</v>
      </c>
      <c r="D1037" s="3" t="s">
        <v>188</v>
      </c>
      <c r="E1037" s="3" t="s">
        <v>1363</v>
      </c>
      <c r="F1037" s="3" t="s">
        <v>1404</v>
      </c>
      <c r="G1037" s="5">
        <v>0.89192000000000005</v>
      </c>
      <c r="H1037" s="4">
        <v>101</v>
      </c>
      <c r="I1037" s="8">
        <v>-0.74</v>
      </c>
      <c r="J1037" s="8">
        <v>-3.25</v>
      </c>
      <c r="K1037" s="8">
        <v>-97.99</v>
      </c>
      <c r="L1037" s="8">
        <v>4611.92</v>
      </c>
      <c r="M1037" s="21" t="s">
        <v>360</v>
      </c>
      <c r="N1037" s="21"/>
    </row>
    <row r="1038" spans="1:14" ht="15" customHeight="1" x14ac:dyDescent="0.2">
      <c r="A1038" s="1" t="s">
        <v>361</v>
      </c>
      <c r="B1038" s="6">
        <v>102</v>
      </c>
      <c r="C1038" s="1" t="s">
        <v>6</v>
      </c>
      <c r="D1038" s="1" t="s">
        <v>184</v>
      </c>
      <c r="E1038" s="1" t="s">
        <v>1361</v>
      </c>
      <c r="F1038" s="1" t="s">
        <v>1389</v>
      </c>
      <c r="G1038" s="7">
        <v>0.90359</v>
      </c>
      <c r="H1038" s="6">
        <v>102</v>
      </c>
      <c r="I1038" s="9">
        <v>-1.38</v>
      </c>
      <c r="J1038" s="9">
        <v>0</v>
      </c>
      <c r="K1038" s="9">
        <v>0</v>
      </c>
      <c r="L1038" s="9">
        <v>4610.54</v>
      </c>
      <c r="M1038" s="14"/>
      <c r="N1038" s="14"/>
    </row>
    <row r="1039" spans="1:14" ht="15" customHeight="1" x14ac:dyDescent="0.2">
      <c r="A1039" s="3" t="s">
        <v>362</v>
      </c>
      <c r="B1039" s="4">
        <v>103</v>
      </c>
      <c r="C1039" s="3" t="s">
        <v>6</v>
      </c>
      <c r="D1039" s="3" t="s">
        <v>188</v>
      </c>
      <c r="E1039" s="3" t="s">
        <v>1363</v>
      </c>
      <c r="F1039" s="3" t="s">
        <v>1389</v>
      </c>
      <c r="G1039" s="5">
        <v>0.90100999999999998</v>
      </c>
      <c r="H1039" s="4">
        <v>103</v>
      </c>
      <c r="I1039" s="8">
        <v>-1.38</v>
      </c>
      <c r="J1039" s="8">
        <v>0</v>
      </c>
      <c r="K1039" s="8">
        <v>246.26</v>
      </c>
      <c r="L1039" s="8">
        <v>4855.42</v>
      </c>
      <c r="M1039" s="21"/>
      <c r="N1039" s="21"/>
    </row>
    <row r="1040" spans="1:14" ht="15" customHeight="1" x14ac:dyDescent="0.2">
      <c r="A1040" s="1" t="s">
        <v>363</v>
      </c>
      <c r="B1040" s="6">
        <v>104</v>
      </c>
      <c r="C1040" s="1" t="s">
        <v>6</v>
      </c>
      <c r="D1040" s="1" t="s">
        <v>184</v>
      </c>
      <c r="E1040" s="1" t="s">
        <v>1361</v>
      </c>
      <c r="F1040" s="1" t="s">
        <v>1405</v>
      </c>
      <c r="G1040" s="7">
        <v>0.89939999999999998</v>
      </c>
      <c r="H1040" s="6">
        <v>104</v>
      </c>
      <c r="I1040" s="9">
        <v>-2.38</v>
      </c>
      <c r="J1040" s="9">
        <v>0</v>
      </c>
      <c r="K1040" s="9">
        <v>0</v>
      </c>
      <c r="L1040" s="9">
        <v>4853.04</v>
      </c>
      <c r="M1040" s="14"/>
      <c r="N1040" s="14"/>
    </row>
    <row r="1041" spans="1:14" ht="15" customHeight="1" x14ac:dyDescent="0.2">
      <c r="A1041" s="3" t="s">
        <v>365</v>
      </c>
      <c r="B1041" s="4">
        <v>105</v>
      </c>
      <c r="C1041" s="3" t="s">
        <v>6</v>
      </c>
      <c r="D1041" s="3" t="s">
        <v>188</v>
      </c>
      <c r="E1041" s="3" t="s">
        <v>1363</v>
      </c>
      <c r="F1041" s="3" t="s">
        <v>1405</v>
      </c>
      <c r="G1041" s="5">
        <v>0.9</v>
      </c>
      <c r="H1041" s="4">
        <v>105</v>
      </c>
      <c r="I1041" s="8">
        <v>-2.38</v>
      </c>
      <c r="J1041" s="8">
        <v>0</v>
      </c>
      <c r="K1041" s="8">
        <v>-99.33</v>
      </c>
      <c r="L1041" s="8">
        <v>4751.33</v>
      </c>
      <c r="M1041" s="21" t="s">
        <v>366</v>
      </c>
      <c r="N1041" s="21"/>
    </row>
    <row r="1042" spans="1:14" ht="15" customHeight="1" x14ac:dyDescent="0.2">
      <c r="A1042" s="1" t="s">
        <v>367</v>
      </c>
      <c r="B1042" s="6">
        <v>106</v>
      </c>
      <c r="C1042" s="1" t="s">
        <v>6</v>
      </c>
      <c r="D1042" s="1" t="s">
        <v>188</v>
      </c>
      <c r="E1042" s="1" t="s">
        <v>1361</v>
      </c>
      <c r="F1042" s="1" t="s">
        <v>1406</v>
      </c>
      <c r="G1042" s="7">
        <v>0.89932000000000001</v>
      </c>
      <c r="H1042" s="6">
        <v>106</v>
      </c>
      <c r="I1042" s="9">
        <v>-1.66</v>
      </c>
      <c r="J1042" s="9">
        <v>0</v>
      </c>
      <c r="K1042" s="9">
        <v>0</v>
      </c>
      <c r="L1042" s="9">
        <v>4749.67</v>
      </c>
      <c r="M1042" s="14"/>
      <c r="N1042" s="14"/>
    </row>
    <row r="1043" spans="1:14" ht="15" customHeight="1" x14ac:dyDescent="0.2">
      <c r="A1043" s="3" t="s">
        <v>369</v>
      </c>
      <c r="B1043" s="4">
        <v>107</v>
      </c>
      <c r="C1043" s="3" t="s">
        <v>6</v>
      </c>
      <c r="D1043" s="3" t="s">
        <v>184</v>
      </c>
      <c r="E1043" s="3" t="s">
        <v>1363</v>
      </c>
      <c r="F1043" s="3" t="s">
        <v>1406</v>
      </c>
      <c r="G1043" s="5">
        <v>0.90127999999999997</v>
      </c>
      <c r="H1043" s="4">
        <v>107</v>
      </c>
      <c r="I1043" s="8">
        <v>-1.66</v>
      </c>
      <c r="J1043" s="8">
        <v>0</v>
      </c>
      <c r="K1043" s="8">
        <v>226.17</v>
      </c>
      <c r="L1043" s="8">
        <v>4974.18</v>
      </c>
      <c r="M1043" s="21"/>
      <c r="N1043" s="21"/>
    </row>
    <row r="1044" spans="1:14" ht="15" customHeight="1" x14ac:dyDescent="0.2">
      <c r="A1044" s="1" t="s">
        <v>370</v>
      </c>
      <c r="B1044" s="6">
        <v>108</v>
      </c>
      <c r="C1044" s="1" t="s">
        <v>6</v>
      </c>
      <c r="D1044" s="1" t="s">
        <v>188</v>
      </c>
      <c r="E1044" s="1" t="s">
        <v>1361</v>
      </c>
      <c r="F1044" s="1" t="s">
        <v>1401</v>
      </c>
      <c r="G1044" s="7">
        <v>0.90069999999999995</v>
      </c>
      <c r="H1044" s="6">
        <v>108</v>
      </c>
      <c r="I1044" s="9">
        <v>-1.84</v>
      </c>
      <c r="J1044" s="9">
        <v>0</v>
      </c>
      <c r="K1044" s="9">
        <v>0</v>
      </c>
      <c r="L1044" s="9">
        <v>4972.34</v>
      </c>
      <c r="M1044" s="14"/>
      <c r="N1044" s="14"/>
    </row>
    <row r="1045" spans="1:14" ht="15" customHeight="1" x14ac:dyDescent="0.2">
      <c r="A1045" s="3" t="s">
        <v>371</v>
      </c>
      <c r="B1045" s="4">
        <v>109</v>
      </c>
      <c r="C1045" s="3" t="s">
        <v>6</v>
      </c>
      <c r="D1045" s="3" t="s">
        <v>184</v>
      </c>
      <c r="E1045" s="3" t="s">
        <v>1363</v>
      </c>
      <c r="F1045" s="3" t="s">
        <v>1401</v>
      </c>
      <c r="G1045" s="5">
        <v>0.89990000000000003</v>
      </c>
      <c r="H1045" s="4">
        <v>109</v>
      </c>
      <c r="I1045" s="8">
        <v>-1.84</v>
      </c>
      <c r="J1045" s="8">
        <v>0</v>
      </c>
      <c r="K1045" s="8">
        <v>-102.23</v>
      </c>
      <c r="L1045" s="8">
        <v>4868.2700000000004</v>
      </c>
      <c r="M1045" s="21" t="s">
        <v>372</v>
      </c>
      <c r="N1045" s="21"/>
    </row>
    <row r="1046" spans="1:14" ht="15" customHeight="1" x14ac:dyDescent="0.2">
      <c r="A1046" s="1" t="s">
        <v>373</v>
      </c>
      <c r="B1046" s="6">
        <v>110</v>
      </c>
      <c r="C1046" s="1" t="s">
        <v>6</v>
      </c>
      <c r="D1046" s="1" t="s">
        <v>184</v>
      </c>
      <c r="E1046" s="1" t="s">
        <v>1361</v>
      </c>
      <c r="F1046" s="1" t="s">
        <v>1407</v>
      </c>
      <c r="G1046" s="7">
        <v>0.89095000000000002</v>
      </c>
      <c r="H1046" s="6">
        <v>110</v>
      </c>
      <c r="I1046" s="9">
        <v>-1.52</v>
      </c>
      <c r="J1046" s="9">
        <v>0</v>
      </c>
      <c r="K1046" s="9">
        <v>0</v>
      </c>
      <c r="L1046" s="9">
        <v>4866.75</v>
      </c>
      <c r="M1046" s="14"/>
      <c r="N1046" s="14"/>
    </row>
    <row r="1047" spans="1:14" ht="15" customHeight="1" x14ac:dyDescent="0.2">
      <c r="A1047" s="3" t="s">
        <v>375</v>
      </c>
      <c r="B1047" s="4">
        <v>111</v>
      </c>
      <c r="C1047" s="3" t="s">
        <v>6</v>
      </c>
      <c r="D1047" s="3" t="s">
        <v>188</v>
      </c>
      <c r="E1047" s="3" t="s">
        <v>1363</v>
      </c>
      <c r="F1047" s="3" t="s">
        <v>1407</v>
      </c>
      <c r="G1047" s="5">
        <v>0.89188000000000001</v>
      </c>
      <c r="H1047" s="4">
        <v>111</v>
      </c>
      <c r="I1047" s="8">
        <v>-1.52</v>
      </c>
      <c r="J1047" s="8">
        <v>-26.89</v>
      </c>
      <c r="K1047" s="8">
        <v>-99.06</v>
      </c>
      <c r="L1047" s="8">
        <v>4739.28</v>
      </c>
      <c r="M1047" s="21" t="s">
        <v>376</v>
      </c>
      <c r="N1047" s="21"/>
    </row>
    <row r="1048" spans="1:14" ht="15" customHeight="1" x14ac:dyDescent="0.2">
      <c r="A1048" s="1" t="s">
        <v>377</v>
      </c>
      <c r="B1048" s="6">
        <v>112</v>
      </c>
      <c r="C1048" s="1" t="s">
        <v>6</v>
      </c>
      <c r="D1048" s="1" t="s">
        <v>188</v>
      </c>
      <c r="E1048" s="1" t="s">
        <v>1361</v>
      </c>
      <c r="F1048" s="1" t="s">
        <v>1408</v>
      </c>
      <c r="G1048" s="7">
        <v>0.89227000000000001</v>
      </c>
      <c r="H1048" s="6">
        <v>112</v>
      </c>
      <c r="I1048" s="9">
        <v>-2.42</v>
      </c>
      <c r="J1048" s="9">
        <v>0</v>
      </c>
      <c r="K1048" s="9">
        <v>0</v>
      </c>
      <c r="L1048" s="9">
        <v>4736.8599999999997</v>
      </c>
      <c r="M1048" s="14"/>
      <c r="N1048" s="14"/>
    </row>
    <row r="1049" spans="1:14" ht="15" customHeight="1" x14ac:dyDescent="0.2">
      <c r="A1049" s="3" t="s">
        <v>379</v>
      </c>
      <c r="B1049" s="4">
        <v>113</v>
      </c>
      <c r="C1049" s="3" t="s">
        <v>6</v>
      </c>
      <c r="D1049" s="3" t="s">
        <v>184</v>
      </c>
      <c r="E1049" s="3" t="s">
        <v>1363</v>
      </c>
      <c r="F1049" s="3" t="s">
        <v>1408</v>
      </c>
      <c r="G1049" s="5">
        <v>0.89317000000000002</v>
      </c>
      <c r="H1049" s="4">
        <v>113</v>
      </c>
      <c r="I1049" s="8">
        <v>-2.42</v>
      </c>
      <c r="J1049" s="8">
        <v>0</v>
      </c>
      <c r="K1049" s="8">
        <v>152.15</v>
      </c>
      <c r="L1049" s="8">
        <v>4886.59</v>
      </c>
      <c r="M1049" s="21"/>
      <c r="N1049" s="21"/>
    </row>
    <row r="1050" spans="1:14" ht="15" customHeight="1" x14ac:dyDescent="0.2">
      <c r="A1050" s="1" t="s">
        <v>380</v>
      </c>
      <c r="B1050" s="6">
        <v>114</v>
      </c>
      <c r="C1050" s="1" t="s">
        <v>6</v>
      </c>
      <c r="D1050" s="1" t="s">
        <v>188</v>
      </c>
      <c r="E1050" s="1" t="s">
        <v>1361</v>
      </c>
      <c r="F1050" s="1" t="s">
        <v>1409</v>
      </c>
      <c r="G1050" s="7">
        <v>0.89263999999999999</v>
      </c>
      <c r="H1050" s="6">
        <v>114</v>
      </c>
      <c r="I1050" s="9">
        <v>-1.6</v>
      </c>
      <c r="J1050" s="9">
        <v>0</v>
      </c>
      <c r="K1050" s="9">
        <v>0</v>
      </c>
      <c r="L1050" s="9">
        <v>4884.99</v>
      </c>
      <c r="M1050" s="14"/>
      <c r="N1050" s="14"/>
    </row>
    <row r="1051" spans="1:14" ht="15" customHeight="1" x14ac:dyDescent="0.2">
      <c r="A1051" s="3" t="s">
        <v>382</v>
      </c>
      <c r="B1051" s="4">
        <v>115</v>
      </c>
      <c r="C1051" s="3" t="s">
        <v>6</v>
      </c>
      <c r="D1051" s="3" t="s">
        <v>184</v>
      </c>
      <c r="E1051" s="3" t="s">
        <v>1363</v>
      </c>
      <c r="F1051" s="3" t="s">
        <v>1409</v>
      </c>
      <c r="G1051" s="5">
        <v>0.89175000000000004</v>
      </c>
      <c r="H1051" s="4">
        <v>115</v>
      </c>
      <c r="I1051" s="8">
        <v>-1.6</v>
      </c>
      <c r="J1051" s="8">
        <v>0</v>
      </c>
      <c r="K1051" s="8">
        <v>-99.8</v>
      </c>
      <c r="L1051" s="8">
        <v>4783.59</v>
      </c>
      <c r="M1051" s="21" t="s">
        <v>383</v>
      </c>
      <c r="N1051" s="21"/>
    </row>
    <row r="1052" spans="1:14" ht="15" customHeight="1" x14ac:dyDescent="0.2">
      <c r="A1052" s="1" t="s">
        <v>384</v>
      </c>
      <c r="B1052" s="6">
        <v>116</v>
      </c>
      <c r="C1052" s="1" t="s">
        <v>6</v>
      </c>
      <c r="D1052" s="1" t="s">
        <v>184</v>
      </c>
      <c r="E1052" s="1" t="s">
        <v>1361</v>
      </c>
      <c r="F1052" s="1" t="s">
        <v>1410</v>
      </c>
      <c r="G1052" s="7">
        <v>0.89092000000000005</v>
      </c>
      <c r="H1052" s="6">
        <v>116</v>
      </c>
      <c r="I1052" s="9">
        <v>-2.16</v>
      </c>
      <c r="J1052" s="9">
        <v>0</v>
      </c>
      <c r="K1052" s="9">
        <v>0</v>
      </c>
      <c r="L1052" s="9">
        <v>4781.43</v>
      </c>
      <c r="M1052" s="14"/>
      <c r="N1052" s="14"/>
    </row>
    <row r="1053" spans="1:14" ht="15" customHeight="1" x14ac:dyDescent="0.2">
      <c r="A1053" s="3" t="s">
        <v>386</v>
      </c>
      <c r="B1053" s="4">
        <v>117</v>
      </c>
      <c r="C1053" s="3" t="s">
        <v>6</v>
      </c>
      <c r="D1053" s="3" t="s">
        <v>188</v>
      </c>
      <c r="E1053" s="3" t="s">
        <v>1363</v>
      </c>
      <c r="F1053" s="3" t="s">
        <v>1410</v>
      </c>
      <c r="G1053" s="5">
        <v>0.88943000000000005</v>
      </c>
      <c r="H1053" s="4">
        <v>117</v>
      </c>
      <c r="I1053" s="8">
        <v>-2.16</v>
      </c>
      <c r="J1053" s="8">
        <v>-9.5500000000000007</v>
      </c>
      <c r="K1053" s="8">
        <v>226.16</v>
      </c>
      <c r="L1053" s="8">
        <v>4995.88</v>
      </c>
      <c r="M1053" s="21"/>
      <c r="N1053" s="21"/>
    </row>
    <row r="1054" spans="1:14" ht="15" customHeight="1" x14ac:dyDescent="0.2">
      <c r="A1054" s="1" t="s">
        <v>387</v>
      </c>
      <c r="B1054" s="6">
        <v>118</v>
      </c>
      <c r="C1054" s="1" t="s">
        <v>6</v>
      </c>
      <c r="D1054" s="1" t="s">
        <v>184</v>
      </c>
      <c r="E1054" s="1" t="s">
        <v>1361</v>
      </c>
      <c r="F1054" s="1" t="s">
        <v>1411</v>
      </c>
      <c r="G1054" s="7">
        <v>0.88956000000000002</v>
      </c>
      <c r="H1054" s="6">
        <v>118</v>
      </c>
      <c r="I1054" s="9">
        <v>-1.78</v>
      </c>
      <c r="J1054" s="9">
        <v>0</v>
      </c>
      <c r="K1054" s="9">
        <v>0</v>
      </c>
      <c r="L1054" s="9">
        <v>4994.1000000000004</v>
      </c>
      <c r="M1054" s="14"/>
      <c r="N1054" s="14"/>
    </row>
    <row r="1055" spans="1:14" ht="15" customHeight="1" x14ac:dyDescent="0.2">
      <c r="A1055" s="3" t="s">
        <v>389</v>
      </c>
      <c r="B1055" s="4">
        <v>119</v>
      </c>
      <c r="C1055" s="3" t="s">
        <v>6</v>
      </c>
      <c r="D1055" s="3" t="s">
        <v>188</v>
      </c>
      <c r="E1055" s="3" t="s">
        <v>1363</v>
      </c>
      <c r="F1055" s="3" t="s">
        <v>1411</v>
      </c>
      <c r="G1055" s="5">
        <v>0.88785999999999998</v>
      </c>
      <c r="H1055" s="4">
        <v>119</v>
      </c>
      <c r="I1055" s="8">
        <v>-1.78</v>
      </c>
      <c r="J1055" s="8">
        <v>0</v>
      </c>
      <c r="K1055" s="8">
        <v>212.53</v>
      </c>
      <c r="L1055" s="8">
        <v>5204.8500000000004</v>
      </c>
      <c r="M1055" s="21"/>
      <c r="N1055" s="21"/>
    </row>
    <row r="1056" spans="1:14" ht="15" customHeight="1" x14ac:dyDescent="0.2">
      <c r="A1056" s="1" t="s">
        <v>390</v>
      </c>
      <c r="B1056" s="6">
        <v>120</v>
      </c>
      <c r="C1056" s="1" t="s">
        <v>6</v>
      </c>
      <c r="D1056" s="1" t="s">
        <v>184</v>
      </c>
      <c r="E1056" s="1" t="s">
        <v>1361</v>
      </c>
      <c r="F1056" s="1" t="s">
        <v>1402</v>
      </c>
      <c r="G1056" s="7">
        <v>0.88817999999999997</v>
      </c>
      <c r="H1056" s="6">
        <v>120</v>
      </c>
      <c r="I1056" s="9">
        <v>-1.97</v>
      </c>
      <c r="J1056" s="9">
        <v>0</v>
      </c>
      <c r="K1056" s="9">
        <v>0</v>
      </c>
      <c r="L1056" s="9">
        <v>5202.88</v>
      </c>
      <c r="M1056" s="14"/>
      <c r="N1056" s="14"/>
    </row>
    <row r="1057" spans="1:14" ht="15" customHeight="1" x14ac:dyDescent="0.2">
      <c r="A1057" s="3" t="s">
        <v>391</v>
      </c>
      <c r="B1057" s="4">
        <v>121</v>
      </c>
      <c r="C1057" s="3" t="s">
        <v>6</v>
      </c>
      <c r="D1057" s="3" t="s">
        <v>188</v>
      </c>
      <c r="E1057" s="3" t="s">
        <v>1363</v>
      </c>
      <c r="F1057" s="3" t="s">
        <v>1402</v>
      </c>
      <c r="G1057" s="5">
        <v>0.88892000000000004</v>
      </c>
      <c r="H1057" s="4">
        <v>121</v>
      </c>
      <c r="I1057" s="8">
        <v>-1.97</v>
      </c>
      <c r="J1057" s="8">
        <v>0</v>
      </c>
      <c r="K1057" s="8">
        <v>-102.39</v>
      </c>
      <c r="L1057" s="8">
        <v>5098.5200000000004</v>
      </c>
      <c r="M1057" s="21" t="s">
        <v>392</v>
      </c>
      <c r="N1057" s="21"/>
    </row>
    <row r="1058" spans="1:14" ht="15" customHeight="1" x14ac:dyDescent="0.2">
      <c r="A1058" s="1" t="s">
        <v>393</v>
      </c>
      <c r="B1058" s="6">
        <v>122</v>
      </c>
      <c r="C1058" s="1" t="s">
        <v>6</v>
      </c>
      <c r="D1058" s="1" t="s">
        <v>188</v>
      </c>
      <c r="E1058" s="1" t="s">
        <v>1361</v>
      </c>
      <c r="F1058" s="1" t="s">
        <v>1405</v>
      </c>
      <c r="G1058" s="7">
        <v>0.89481999999999995</v>
      </c>
      <c r="H1058" s="6">
        <v>122</v>
      </c>
      <c r="I1058" s="9">
        <v>-2.38</v>
      </c>
      <c r="J1058" s="9">
        <v>0</v>
      </c>
      <c r="K1058" s="9">
        <v>0</v>
      </c>
      <c r="L1058" s="9">
        <v>5096.1400000000003</v>
      </c>
      <c r="M1058" s="14"/>
      <c r="N1058" s="14"/>
    </row>
    <row r="1059" spans="1:14" ht="15" customHeight="1" x14ac:dyDescent="0.2">
      <c r="A1059" s="3" t="s">
        <v>394</v>
      </c>
      <c r="B1059" s="4">
        <v>123</v>
      </c>
      <c r="C1059" s="3" t="s">
        <v>6</v>
      </c>
      <c r="D1059" s="3" t="s">
        <v>184</v>
      </c>
      <c r="E1059" s="3" t="s">
        <v>1363</v>
      </c>
      <c r="F1059" s="3" t="s">
        <v>1405</v>
      </c>
      <c r="G1059" s="5">
        <v>0.89634000000000003</v>
      </c>
      <c r="H1059" s="4">
        <v>123</v>
      </c>
      <c r="I1059" s="8">
        <v>-2.38</v>
      </c>
      <c r="J1059" s="8">
        <v>0</v>
      </c>
      <c r="K1059" s="8">
        <v>252.67</v>
      </c>
      <c r="L1059" s="8">
        <v>5346.43</v>
      </c>
      <c r="M1059" s="21"/>
      <c r="N1059" s="21"/>
    </row>
    <row r="1060" spans="1:14" ht="15" customHeight="1" x14ac:dyDescent="0.2">
      <c r="A1060" s="1" t="s">
        <v>395</v>
      </c>
      <c r="B1060" s="6">
        <v>124</v>
      </c>
      <c r="C1060" s="1" t="s">
        <v>6</v>
      </c>
      <c r="D1060" s="1" t="s">
        <v>188</v>
      </c>
      <c r="E1060" s="1" t="s">
        <v>1361</v>
      </c>
      <c r="F1060" s="1" t="s">
        <v>1412</v>
      </c>
      <c r="G1060" s="7">
        <v>0.89856000000000003</v>
      </c>
      <c r="H1060" s="6">
        <v>124</v>
      </c>
      <c r="I1060" s="9">
        <v>-2.2400000000000002</v>
      </c>
      <c r="J1060" s="9">
        <v>0</v>
      </c>
      <c r="K1060" s="9">
        <v>0</v>
      </c>
      <c r="L1060" s="9">
        <v>5344.19</v>
      </c>
      <c r="M1060" s="14"/>
      <c r="N1060" s="14"/>
    </row>
    <row r="1061" spans="1:14" ht="15" customHeight="1" x14ac:dyDescent="0.2">
      <c r="A1061" s="3" t="s">
        <v>397</v>
      </c>
      <c r="B1061" s="4">
        <v>125</v>
      </c>
      <c r="C1061" s="3" t="s">
        <v>6</v>
      </c>
      <c r="D1061" s="3" t="s">
        <v>184</v>
      </c>
      <c r="E1061" s="3" t="s">
        <v>1363</v>
      </c>
      <c r="F1061" s="3" t="s">
        <v>1412</v>
      </c>
      <c r="G1061" s="5">
        <v>0.89792000000000005</v>
      </c>
      <c r="H1061" s="4">
        <v>125</v>
      </c>
      <c r="I1061" s="8">
        <v>-2.2400000000000002</v>
      </c>
      <c r="J1061" s="8">
        <v>0</v>
      </c>
      <c r="K1061" s="8">
        <v>-99.79</v>
      </c>
      <c r="L1061" s="8">
        <v>5242.16</v>
      </c>
      <c r="M1061" s="21" t="s">
        <v>398</v>
      </c>
      <c r="N1061" s="21"/>
    </row>
    <row r="1062" spans="1:14" ht="15" customHeight="1" x14ac:dyDescent="0.2">
      <c r="A1062" s="1" t="s">
        <v>399</v>
      </c>
      <c r="B1062" s="6">
        <v>126</v>
      </c>
      <c r="C1062" s="1" t="s">
        <v>6</v>
      </c>
      <c r="D1062" s="1" t="s">
        <v>184</v>
      </c>
      <c r="E1062" s="1" t="s">
        <v>1361</v>
      </c>
      <c r="F1062" s="1" t="s">
        <v>1413</v>
      </c>
      <c r="G1062" s="7">
        <v>0.89698</v>
      </c>
      <c r="H1062" s="6">
        <v>126</v>
      </c>
      <c r="I1062" s="9">
        <v>-1.73</v>
      </c>
      <c r="J1062" s="9">
        <v>0</v>
      </c>
      <c r="K1062" s="9">
        <v>0</v>
      </c>
      <c r="L1062" s="9">
        <v>5240.43</v>
      </c>
      <c r="M1062" s="14"/>
      <c r="N1062" s="14"/>
    </row>
    <row r="1063" spans="1:14" ht="15" customHeight="1" x14ac:dyDescent="0.2">
      <c r="A1063" s="3" t="s">
        <v>401</v>
      </c>
      <c r="B1063" s="4">
        <v>127</v>
      </c>
      <c r="C1063" s="3" t="s">
        <v>6</v>
      </c>
      <c r="D1063" s="3" t="s">
        <v>188</v>
      </c>
      <c r="E1063" s="3" t="s">
        <v>1363</v>
      </c>
      <c r="F1063" s="3" t="s">
        <v>1413</v>
      </c>
      <c r="G1063" s="5">
        <v>0.89781999999999995</v>
      </c>
      <c r="H1063" s="4">
        <v>127</v>
      </c>
      <c r="I1063" s="8">
        <v>-1.73</v>
      </c>
      <c r="J1063" s="8">
        <v>0</v>
      </c>
      <c r="K1063" s="8">
        <v>-101.04</v>
      </c>
      <c r="L1063" s="8">
        <v>5137.66</v>
      </c>
      <c r="M1063" s="21" t="s">
        <v>402</v>
      </c>
      <c r="N1063" s="21"/>
    </row>
    <row r="1064" spans="1:14" ht="15" customHeight="1" x14ac:dyDescent="0.2">
      <c r="A1064" s="1" t="s">
        <v>403</v>
      </c>
      <c r="B1064" s="6">
        <v>128</v>
      </c>
      <c r="C1064" s="1" t="s">
        <v>6</v>
      </c>
      <c r="D1064" s="1" t="s">
        <v>188</v>
      </c>
      <c r="E1064" s="1" t="s">
        <v>1361</v>
      </c>
      <c r="F1064" s="1" t="s">
        <v>1376</v>
      </c>
      <c r="G1064" s="7">
        <v>0.89658000000000004</v>
      </c>
      <c r="H1064" s="6">
        <v>128</v>
      </c>
      <c r="I1064" s="9">
        <v>-1.55</v>
      </c>
      <c r="J1064" s="9">
        <v>0</v>
      </c>
      <c r="K1064" s="9">
        <v>0</v>
      </c>
      <c r="L1064" s="9">
        <v>5136.1099999999997</v>
      </c>
      <c r="M1064" s="14"/>
      <c r="N1064" s="14"/>
    </row>
    <row r="1065" spans="1:14" ht="15" customHeight="1" x14ac:dyDescent="0.2">
      <c r="A1065" s="3" t="s">
        <v>404</v>
      </c>
      <c r="B1065" s="4">
        <v>129</v>
      </c>
      <c r="C1065" s="3" t="s">
        <v>6</v>
      </c>
      <c r="D1065" s="3" t="s">
        <v>184</v>
      </c>
      <c r="E1065" s="3" t="s">
        <v>1363</v>
      </c>
      <c r="F1065" s="3" t="s">
        <v>1376</v>
      </c>
      <c r="G1065" s="5">
        <v>0.89551999999999998</v>
      </c>
      <c r="H1065" s="4">
        <v>129</v>
      </c>
      <c r="I1065" s="8">
        <v>-1.55</v>
      </c>
      <c r="J1065" s="8">
        <v>3.57</v>
      </c>
      <c r="K1065" s="8">
        <v>-114.82</v>
      </c>
      <c r="L1065" s="8">
        <v>5023.3100000000004</v>
      </c>
      <c r="M1065" s="21" t="s">
        <v>405</v>
      </c>
      <c r="N1065" s="21"/>
    </row>
    <row r="1066" spans="1:14" ht="15" customHeight="1" x14ac:dyDescent="0.2">
      <c r="A1066" s="1" t="s">
        <v>406</v>
      </c>
      <c r="B1066" s="6">
        <v>130</v>
      </c>
      <c r="C1066" s="1" t="s">
        <v>6</v>
      </c>
      <c r="D1066" s="1" t="s">
        <v>184</v>
      </c>
      <c r="E1066" s="1" t="s">
        <v>1361</v>
      </c>
      <c r="F1066" s="1" t="s">
        <v>1414</v>
      </c>
      <c r="G1066" s="7">
        <v>0.89558000000000004</v>
      </c>
      <c r="H1066" s="6">
        <v>130</v>
      </c>
      <c r="I1066" s="9">
        <v>-1.01</v>
      </c>
      <c r="J1066" s="9">
        <v>0</v>
      </c>
      <c r="K1066" s="9">
        <v>0</v>
      </c>
      <c r="L1066" s="9">
        <v>5022.3</v>
      </c>
      <c r="M1066" s="14"/>
      <c r="N1066" s="14"/>
    </row>
    <row r="1067" spans="1:14" ht="15" customHeight="1" x14ac:dyDescent="0.2">
      <c r="A1067" s="3" t="s">
        <v>408</v>
      </c>
      <c r="B1067" s="4">
        <v>131</v>
      </c>
      <c r="C1067" s="3" t="s">
        <v>6</v>
      </c>
      <c r="D1067" s="3" t="s">
        <v>188</v>
      </c>
      <c r="E1067" s="3" t="s">
        <v>1363</v>
      </c>
      <c r="F1067" s="3" t="s">
        <v>1414</v>
      </c>
      <c r="G1067" s="5">
        <v>0.89700000000000002</v>
      </c>
      <c r="H1067" s="4">
        <v>131</v>
      </c>
      <c r="I1067" s="8">
        <v>-1.01</v>
      </c>
      <c r="J1067" s="8">
        <v>0</v>
      </c>
      <c r="K1067" s="8">
        <v>-99.73</v>
      </c>
      <c r="L1067" s="8">
        <v>4921.5600000000004</v>
      </c>
      <c r="M1067" s="21" t="s">
        <v>409</v>
      </c>
      <c r="N1067" s="21"/>
    </row>
    <row r="1068" spans="1:14" ht="15" customHeight="1" x14ac:dyDescent="0.2">
      <c r="A1068" s="1" t="s">
        <v>410</v>
      </c>
      <c r="B1068" s="6">
        <v>132</v>
      </c>
      <c r="C1068" s="1" t="s">
        <v>6</v>
      </c>
      <c r="D1068" s="1" t="s">
        <v>188</v>
      </c>
      <c r="E1068" s="1" t="s">
        <v>1361</v>
      </c>
      <c r="F1068" s="1" t="s">
        <v>1415</v>
      </c>
      <c r="G1068" s="7">
        <v>0.89617000000000002</v>
      </c>
      <c r="H1068" s="6">
        <v>132</v>
      </c>
      <c r="I1068" s="9">
        <v>-1.76</v>
      </c>
      <c r="J1068" s="9">
        <v>0</v>
      </c>
      <c r="K1068" s="9">
        <v>0</v>
      </c>
      <c r="L1068" s="9">
        <v>4919.8</v>
      </c>
      <c r="M1068" s="14"/>
      <c r="N1068" s="14"/>
    </row>
    <row r="1069" spans="1:14" ht="15" customHeight="1" x14ac:dyDescent="0.2">
      <c r="A1069" s="3" t="s">
        <v>412</v>
      </c>
      <c r="B1069" s="4">
        <v>133</v>
      </c>
      <c r="C1069" s="3" t="s">
        <v>6</v>
      </c>
      <c r="D1069" s="3" t="s">
        <v>184</v>
      </c>
      <c r="E1069" s="3" t="s">
        <v>1363</v>
      </c>
      <c r="F1069" s="3" t="s">
        <v>1415</v>
      </c>
      <c r="G1069" s="5">
        <v>0.89809000000000005</v>
      </c>
      <c r="H1069" s="4">
        <v>133</v>
      </c>
      <c r="I1069" s="8">
        <v>-1.76</v>
      </c>
      <c r="J1069" s="8">
        <v>0</v>
      </c>
      <c r="K1069" s="8">
        <v>235.17</v>
      </c>
      <c r="L1069" s="8">
        <v>5153.21</v>
      </c>
      <c r="M1069" s="21"/>
      <c r="N1069" s="21"/>
    </row>
    <row r="1070" spans="1:14" ht="15" customHeight="1" x14ac:dyDescent="0.2">
      <c r="A1070" s="1" t="s">
        <v>413</v>
      </c>
      <c r="B1070" s="6">
        <v>134</v>
      </c>
      <c r="C1070" s="1" t="s">
        <v>6</v>
      </c>
      <c r="D1070" s="1" t="s">
        <v>188</v>
      </c>
      <c r="E1070" s="1" t="s">
        <v>1361</v>
      </c>
      <c r="F1070" s="1" t="s">
        <v>1390</v>
      </c>
      <c r="G1070" s="7">
        <v>0.89849000000000001</v>
      </c>
      <c r="H1070" s="6">
        <v>134</v>
      </c>
      <c r="I1070" s="9">
        <v>-0.57999999999999996</v>
      </c>
      <c r="J1070" s="9">
        <v>0</v>
      </c>
      <c r="K1070" s="9">
        <v>0</v>
      </c>
      <c r="L1070" s="9">
        <v>5152.63</v>
      </c>
      <c r="M1070" s="14"/>
      <c r="N1070" s="14"/>
    </row>
    <row r="1071" spans="1:14" ht="15" customHeight="1" x14ac:dyDescent="0.2">
      <c r="A1071" s="3" t="s">
        <v>414</v>
      </c>
      <c r="B1071" s="4">
        <v>135</v>
      </c>
      <c r="C1071" s="3" t="s">
        <v>6</v>
      </c>
      <c r="D1071" s="3" t="s">
        <v>184</v>
      </c>
      <c r="E1071" s="3" t="s">
        <v>1363</v>
      </c>
      <c r="F1071" s="3" t="s">
        <v>1390</v>
      </c>
      <c r="G1071" s="5">
        <v>0.89602999999999999</v>
      </c>
      <c r="H1071" s="4">
        <v>135</v>
      </c>
      <c r="I1071" s="8">
        <v>-0.57999999999999996</v>
      </c>
      <c r="J1071" s="8">
        <v>0</v>
      </c>
      <c r="K1071" s="8">
        <v>-98.84</v>
      </c>
      <c r="L1071" s="8">
        <v>5053.21</v>
      </c>
      <c r="M1071" s="21" t="s">
        <v>415</v>
      </c>
      <c r="N1071" s="21"/>
    </row>
    <row r="1072" spans="1:14" ht="15" customHeight="1" x14ac:dyDescent="0.2">
      <c r="A1072" s="1" t="s">
        <v>416</v>
      </c>
      <c r="B1072" s="6">
        <v>136</v>
      </c>
      <c r="C1072" s="1" t="s">
        <v>6</v>
      </c>
      <c r="D1072" s="1" t="s">
        <v>184</v>
      </c>
      <c r="E1072" s="1" t="s">
        <v>1361</v>
      </c>
      <c r="F1072" s="1" t="s">
        <v>1416</v>
      </c>
      <c r="G1072" s="7">
        <v>0.89947999999999995</v>
      </c>
      <c r="H1072" s="6">
        <v>136</v>
      </c>
      <c r="I1072" s="9">
        <v>-0.5</v>
      </c>
      <c r="J1072" s="9">
        <v>0</v>
      </c>
      <c r="K1072" s="9">
        <v>0</v>
      </c>
      <c r="L1072" s="9">
        <v>5052.71</v>
      </c>
      <c r="M1072" s="14"/>
      <c r="N1072" s="14"/>
    </row>
    <row r="1073" spans="1:14" ht="15" customHeight="1" x14ac:dyDescent="0.2">
      <c r="A1073" s="3" t="s">
        <v>418</v>
      </c>
      <c r="B1073" s="4">
        <v>137</v>
      </c>
      <c r="C1073" s="3" t="s">
        <v>6</v>
      </c>
      <c r="D1073" s="3" t="s">
        <v>188</v>
      </c>
      <c r="E1073" s="3" t="s">
        <v>1363</v>
      </c>
      <c r="F1073" s="3" t="s">
        <v>1416</v>
      </c>
      <c r="G1073" s="5">
        <v>0.90239000000000003</v>
      </c>
      <c r="H1073" s="4">
        <v>137</v>
      </c>
      <c r="I1073" s="8">
        <v>-0.5</v>
      </c>
      <c r="J1073" s="8">
        <v>0</v>
      </c>
      <c r="K1073" s="8">
        <v>-99.97</v>
      </c>
      <c r="L1073" s="8">
        <v>4952.24</v>
      </c>
      <c r="M1073" s="21" t="s">
        <v>419</v>
      </c>
      <c r="N1073" s="21"/>
    </row>
    <row r="1074" spans="1:14" ht="15" customHeight="1" x14ac:dyDescent="0.2">
      <c r="A1074" s="1" t="s">
        <v>420</v>
      </c>
      <c r="B1074" s="6">
        <v>138</v>
      </c>
      <c r="C1074" s="1" t="s">
        <v>6</v>
      </c>
      <c r="D1074" s="1" t="s">
        <v>188</v>
      </c>
      <c r="E1074" s="1" t="s">
        <v>1361</v>
      </c>
      <c r="F1074" s="1" t="s">
        <v>1417</v>
      </c>
      <c r="G1074" s="7">
        <v>0.91808999999999996</v>
      </c>
      <c r="H1074" s="6">
        <v>138</v>
      </c>
      <c r="I1074" s="9">
        <v>-1.74</v>
      </c>
      <c r="J1074" s="9">
        <v>0</v>
      </c>
      <c r="K1074" s="9">
        <v>0</v>
      </c>
      <c r="L1074" s="9">
        <v>4950.5</v>
      </c>
      <c r="M1074" s="14"/>
      <c r="N1074" s="14"/>
    </row>
    <row r="1075" spans="1:14" ht="15" customHeight="1" x14ac:dyDescent="0.2">
      <c r="A1075" s="3" t="s">
        <v>422</v>
      </c>
      <c r="B1075" s="4">
        <v>139</v>
      </c>
      <c r="C1075" s="3" t="s">
        <v>6</v>
      </c>
      <c r="D1075" s="3" t="s">
        <v>184</v>
      </c>
      <c r="E1075" s="3" t="s">
        <v>1363</v>
      </c>
      <c r="F1075" s="3" t="s">
        <v>1417</v>
      </c>
      <c r="G1075" s="5">
        <v>0.91722999999999999</v>
      </c>
      <c r="H1075" s="4">
        <v>139</v>
      </c>
      <c r="I1075" s="8">
        <v>-1.74</v>
      </c>
      <c r="J1075" s="8">
        <v>0</v>
      </c>
      <c r="K1075" s="8">
        <v>-102.2</v>
      </c>
      <c r="L1075" s="8">
        <v>4846.5600000000004</v>
      </c>
      <c r="M1075" s="21" t="s">
        <v>423</v>
      </c>
      <c r="N1075" s="21"/>
    </row>
    <row r="1076" spans="1:14" ht="15" customHeight="1" x14ac:dyDescent="0.2">
      <c r="A1076" s="1" t="s">
        <v>424</v>
      </c>
      <c r="B1076" s="6">
        <v>140</v>
      </c>
      <c r="C1076" s="1" t="s">
        <v>6</v>
      </c>
      <c r="D1076" s="1" t="s">
        <v>184</v>
      </c>
      <c r="E1076" s="1" t="s">
        <v>1361</v>
      </c>
      <c r="F1076" s="1" t="s">
        <v>1369</v>
      </c>
      <c r="G1076" s="7">
        <v>0.91835</v>
      </c>
      <c r="H1076" s="6">
        <v>140</v>
      </c>
      <c r="I1076" s="9">
        <v>-1.41</v>
      </c>
      <c r="J1076" s="9">
        <v>0</v>
      </c>
      <c r="K1076" s="9">
        <v>0</v>
      </c>
      <c r="L1076" s="9">
        <v>4845.1499999999996</v>
      </c>
      <c r="M1076" s="14"/>
      <c r="N1076" s="14"/>
    </row>
    <row r="1077" spans="1:14" ht="15" customHeight="1" x14ac:dyDescent="0.2">
      <c r="A1077" s="3" t="s">
        <v>425</v>
      </c>
      <c r="B1077" s="4">
        <v>141</v>
      </c>
      <c r="C1077" s="3" t="s">
        <v>6</v>
      </c>
      <c r="D1077" s="3" t="s">
        <v>188</v>
      </c>
      <c r="E1077" s="3" t="s">
        <v>1363</v>
      </c>
      <c r="F1077" s="3" t="s">
        <v>1369</v>
      </c>
      <c r="G1077" s="5">
        <v>0.9163</v>
      </c>
      <c r="H1077" s="4">
        <v>141</v>
      </c>
      <c r="I1077" s="8">
        <v>-1.41</v>
      </c>
      <c r="J1077" s="8">
        <v>0</v>
      </c>
      <c r="K1077" s="8">
        <v>196.88</v>
      </c>
      <c r="L1077" s="8">
        <v>5040.62</v>
      </c>
      <c r="M1077" s="21"/>
      <c r="N1077" s="21"/>
    </row>
    <row r="1078" spans="1:14" ht="15" customHeight="1" x14ac:dyDescent="0.2">
      <c r="A1078" s="1" t="s">
        <v>426</v>
      </c>
      <c r="B1078" s="6">
        <v>142</v>
      </c>
      <c r="C1078" s="1" t="s">
        <v>6</v>
      </c>
      <c r="D1078" s="1" t="s">
        <v>184</v>
      </c>
      <c r="E1078" s="1" t="s">
        <v>1361</v>
      </c>
      <c r="F1078" s="1" t="s">
        <v>1418</v>
      </c>
      <c r="G1078" s="7">
        <v>0.91571000000000002</v>
      </c>
      <c r="H1078" s="6">
        <v>142</v>
      </c>
      <c r="I1078" s="9">
        <v>-1.0900000000000001</v>
      </c>
      <c r="J1078" s="9">
        <v>0</v>
      </c>
      <c r="K1078" s="9">
        <v>0</v>
      </c>
      <c r="L1078" s="9">
        <v>5039.53</v>
      </c>
      <c r="M1078" s="14"/>
      <c r="N1078" s="14"/>
    </row>
    <row r="1079" spans="1:14" ht="15" customHeight="1" x14ac:dyDescent="0.2">
      <c r="A1079" s="3" t="s">
        <v>428</v>
      </c>
      <c r="B1079" s="4">
        <v>143</v>
      </c>
      <c r="C1079" s="3" t="s">
        <v>6</v>
      </c>
      <c r="D1079" s="3" t="s">
        <v>188</v>
      </c>
      <c r="E1079" s="3" t="s">
        <v>1363</v>
      </c>
      <c r="F1079" s="3" t="s">
        <v>1418</v>
      </c>
      <c r="G1079" s="5">
        <v>0.91705000000000003</v>
      </c>
      <c r="H1079" s="4">
        <v>143</v>
      </c>
      <c r="I1079" s="8">
        <v>-1.0900000000000001</v>
      </c>
      <c r="J1079" s="8">
        <v>0</v>
      </c>
      <c r="K1079" s="8">
        <v>-99.36</v>
      </c>
      <c r="L1079" s="8">
        <v>4939.08</v>
      </c>
      <c r="M1079" s="21" t="s">
        <v>429</v>
      </c>
      <c r="N1079" s="21"/>
    </row>
    <row r="1080" spans="1:14" ht="15" customHeight="1" x14ac:dyDescent="0.2">
      <c r="A1080" s="1" t="s">
        <v>430</v>
      </c>
      <c r="B1080" s="6">
        <v>144</v>
      </c>
      <c r="C1080" s="1" t="s">
        <v>6</v>
      </c>
      <c r="D1080" s="1" t="s">
        <v>188</v>
      </c>
      <c r="E1080" s="1" t="s">
        <v>1361</v>
      </c>
      <c r="F1080" s="1" t="s">
        <v>1419</v>
      </c>
      <c r="G1080" s="7">
        <v>0.91503000000000001</v>
      </c>
      <c r="H1080" s="6">
        <v>144</v>
      </c>
      <c r="I1080" s="9">
        <v>-0.99</v>
      </c>
      <c r="J1080" s="9">
        <v>0</v>
      </c>
      <c r="K1080" s="9">
        <v>0</v>
      </c>
      <c r="L1080" s="9">
        <v>4938.09</v>
      </c>
      <c r="M1080" s="14"/>
      <c r="N1080" s="14"/>
    </row>
    <row r="1081" spans="1:14" ht="15" customHeight="1" x14ac:dyDescent="0.2">
      <c r="A1081" s="3" t="s">
        <v>432</v>
      </c>
      <c r="B1081" s="4">
        <v>145</v>
      </c>
      <c r="C1081" s="3" t="s">
        <v>6</v>
      </c>
      <c r="D1081" s="3" t="s">
        <v>184</v>
      </c>
      <c r="E1081" s="3" t="s">
        <v>1363</v>
      </c>
      <c r="F1081" s="3" t="s">
        <v>1419</v>
      </c>
      <c r="G1081" s="5">
        <v>0.91861000000000004</v>
      </c>
      <c r="H1081" s="4">
        <v>145</v>
      </c>
      <c r="I1081" s="8">
        <v>-0.99</v>
      </c>
      <c r="J1081" s="8">
        <v>0</v>
      </c>
      <c r="K1081" s="8">
        <v>241.63</v>
      </c>
      <c r="L1081" s="8">
        <v>5178.7299999999996</v>
      </c>
      <c r="M1081" s="21"/>
      <c r="N1081" s="21"/>
    </row>
    <row r="1082" spans="1:14" ht="15" customHeight="1" x14ac:dyDescent="0.2">
      <c r="A1082" s="1" t="s">
        <v>433</v>
      </c>
      <c r="B1082" s="6">
        <v>146</v>
      </c>
      <c r="C1082" s="1" t="s">
        <v>6</v>
      </c>
      <c r="D1082" s="1" t="s">
        <v>188</v>
      </c>
      <c r="E1082" s="1" t="s">
        <v>1361</v>
      </c>
      <c r="F1082" s="1" t="s">
        <v>1418</v>
      </c>
      <c r="G1082" s="7">
        <v>0.92330000000000001</v>
      </c>
      <c r="H1082" s="6">
        <v>146</v>
      </c>
      <c r="I1082" s="9">
        <v>-1.0900000000000001</v>
      </c>
      <c r="J1082" s="9">
        <v>0</v>
      </c>
      <c r="K1082" s="9">
        <v>0</v>
      </c>
      <c r="L1082" s="9">
        <v>5177.6400000000003</v>
      </c>
      <c r="M1082" s="14"/>
      <c r="N1082" s="14"/>
    </row>
    <row r="1083" spans="1:14" ht="15" customHeight="1" x14ac:dyDescent="0.2">
      <c r="A1083" s="3" t="s">
        <v>434</v>
      </c>
      <c r="B1083" s="4">
        <v>147</v>
      </c>
      <c r="C1083" s="3" t="s">
        <v>6</v>
      </c>
      <c r="D1083" s="3" t="s">
        <v>184</v>
      </c>
      <c r="E1083" s="3" t="s">
        <v>1363</v>
      </c>
      <c r="F1083" s="3" t="s">
        <v>1418</v>
      </c>
      <c r="G1083" s="5">
        <v>0.92664000000000002</v>
      </c>
      <c r="H1083" s="4">
        <v>147</v>
      </c>
      <c r="I1083" s="8">
        <v>-1.0900000000000001</v>
      </c>
      <c r="J1083" s="8">
        <v>0</v>
      </c>
      <c r="K1083" s="8">
        <v>245.1</v>
      </c>
      <c r="L1083" s="8">
        <v>5421.65</v>
      </c>
      <c r="M1083" s="21"/>
      <c r="N1083" s="21"/>
    </row>
    <row r="1084" spans="1:14" ht="15" customHeight="1" x14ac:dyDescent="0.2">
      <c r="A1084" s="1" t="s">
        <v>435</v>
      </c>
      <c r="B1084" s="6">
        <v>148</v>
      </c>
      <c r="C1084" s="1" t="s">
        <v>6</v>
      </c>
      <c r="D1084" s="1" t="s">
        <v>188</v>
      </c>
      <c r="E1084" s="1" t="s">
        <v>1361</v>
      </c>
      <c r="F1084" s="1" t="s">
        <v>1420</v>
      </c>
      <c r="G1084" s="7">
        <v>0.92925999999999997</v>
      </c>
      <c r="H1084" s="6">
        <v>148</v>
      </c>
      <c r="I1084" s="9">
        <v>-1.22</v>
      </c>
      <c r="J1084" s="9">
        <v>0</v>
      </c>
      <c r="K1084" s="9">
        <v>0</v>
      </c>
      <c r="L1084" s="9">
        <v>5420.43</v>
      </c>
      <c r="M1084" s="14"/>
      <c r="N1084" s="14"/>
    </row>
    <row r="1085" spans="1:14" ht="15" customHeight="1" x14ac:dyDescent="0.2">
      <c r="A1085" s="3" t="s">
        <v>437</v>
      </c>
      <c r="B1085" s="4">
        <v>149</v>
      </c>
      <c r="C1085" s="3" t="s">
        <v>6</v>
      </c>
      <c r="D1085" s="3" t="s">
        <v>184</v>
      </c>
      <c r="E1085" s="3" t="s">
        <v>1363</v>
      </c>
      <c r="F1085" s="3" t="s">
        <v>1420</v>
      </c>
      <c r="G1085" s="5">
        <v>0.92805000000000004</v>
      </c>
      <c r="H1085" s="4">
        <v>149</v>
      </c>
      <c r="I1085" s="8">
        <v>-1.22</v>
      </c>
      <c r="J1085" s="8">
        <v>0</v>
      </c>
      <c r="K1085" s="8">
        <v>-99.09</v>
      </c>
      <c r="L1085" s="8">
        <v>5320.12</v>
      </c>
      <c r="M1085" s="21" t="s">
        <v>438</v>
      </c>
      <c r="N1085" s="21"/>
    </row>
    <row r="1086" spans="1:14" ht="15" customHeight="1" x14ac:dyDescent="0.2">
      <c r="A1086" s="1" t="s">
        <v>439</v>
      </c>
      <c r="B1086" s="6">
        <v>150</v>
      </c>
      <c r="C1086" s="1" t="s">
        <v>6</v>
      </c>
      <c r="D1086" s="1" t="s">
        <v>184</v>
      </c>
      <c r="E1086" s="1" t="s">
        <v>1361</v>
      </c>
      <c r="F1086" s="1" t="s">
        <v>1421</v>
      </c>
      <c r="G1086" s="7">
        <v>0.92930999999999997</v>
      </c>
      <c r="H1086" s="6">
        <v>150</v>
      </c>
      <c r="I1086" s="9">
        <v>-0.8</v>
      </c>
      <c r="J1086" s="9">
        <v>0</v>
      </c>
      <c r="K1086" s="9">
        <v>0</v>
      </c>
      <c r="L1086" s="9">
        <v>5319.32</v>
      </c>
      <c r="M1086" s="14"/>
      <c r="N1086" s="14"/>
    </row>
    <row r="1087" spans="1:14" ht="15" customHeight="1" x14ac:dyDescent="0.2">
      <c r="A1087" s="3" t="s">
        <v>441</v>
      </c>
      <c r="B1087" s="4">
        <v>151</v>
      </c>
      <c r="C1087" s="3" t="s">
        <v>6</v>
      </c>
      <c r="D1087" s="3" t="s">
        <v>188</v>
      </c>
      <c r="E1087" s="3" t="s">
        <v>1363</v>
      </c>
      <c r="F1087" s="3" t="s">
        <v>1421</v>
      </c>
      <c r="G1087" s="5">
        <v>0.92591999999999997</v>
      </c>
      <c r="H1087" s="4">
        <v>151</v>
      </c>
      <c r="I1087" s="8">
        <v>-0.8</v>
      </c>
      <c r="J1087" s="8">
        <v>0</v>
      </c>
      <c r="K1087" s="8">
        <v>183.06</v>
      </c>
      <c r="L1087" s="8">
        <v>5501.58</v>
      </c>
      <c r="M1087" s="21"/>
      <c r="N1087" s="21"/>
    </row>
    <row r="1088" spans="1:14" ht="15" customHeight="1" x14ac:dyDescent="0.2">
      <c r="A1088" s="1" t="s">
        <v>442</v>
      </c>
      <c r="B1088" s="6">
        <v>152</v>
      </c>
      <c r="C1088" s="1" t="s">
        <v>6</v>
      </c>
      <c r="D1088" s="1" t="s">
        <v>184</v>
      </c>
      <c r="E1088" s="1" t="s">
        <v>1361</v>
      </c>
      <c r="F1088" s="1" t="s">
        <v>1422</v>
      </c>
      <c r="G1088" s="7">
        <v>0.92879</v>
      </c>
      <c r="H1088" s="6">
        <v>152</v>
      </c>
      <c r="I1088" s="9">
        <v>-0.77</v>
      </c>
      <c r="J1088" s="9">
        <v>0</v>
      </c>
      <c r="K1088" s="9">
        <v>0</v>
      </c>
      <c r="L1088" s="9">
        <v>5500.81</v>
      </c>
      <c r="M1088" s="14"/>
      <c r="N1088" s="14"/>
    </row>
    <row r="1089" spans="1:14" ht="15" customHeight="1" x14ac:dyDescent="0.2">
      <c r="A1089" s="3" t="s">
        <v>444</v>
      </c>
      <c r="B1089" s="4">
        <v>153</v>
      </c>
      <c r="C1089" s="3" t="s">
        <v>6</v>
      </c>
      <c r="D1089" s="3" t="s">
        <v>188</v>
      </c>
      <c r="E1089" s="3" t="s">
        <v>1363</v>
      </c>
      <c r="F1089" s="3" t="s">
        <v>1422</v>
      </c>
      <c r="G1089" s="5">
        <v>0.93072999999999995</v>
      </c>
      <c r="H1089" s="4">
        <v>153</v>
      </c>
      <c r="I1089" s="8">
        <v>-0.77</v>
      </c>
      <c r="J1089" s="8">
        <v>0</v>
      </c>
      <c r="K1089" s="8">
        <v>-100.05</v>
      </c>
      <c r="L1089" s="8">
        <v>5399.99</v>
      </c>
      <c r="M1089" s="21" t="s">
        <v>445</v>
      </c>
      <c r="N1089" s="21"/>
    </row>
    <row r="1090" spans="1:14" ht="15" customHeight="1" x14ac:dyDescent="0.2">
      <c r="A1090" s="1" t="s">
        <v>446</v>
      </c>
      <c r="B1090" s="6">
        <v>154</v>
      </c>
      <c r="C1090" s="1" t="s">
        <v>6</v>
      </c>
      <c r="D1090" s="1" t="s">
        <v>188</v>
      </c>
      <c r="E1090" s="1" t="s">
        <v>1361</v>
      </c>
      <c r="F1090" s="1" t="s">
        <v>1423</v>
      </c>
      <c r="G1090" s="7">
        <v>0.92905000000000004</v>
      </c>
      <c r="H1090" s="6">
        <v>154</v>
      </c>
      <c r="I1090" s="9">
        <v>-3.22</v>
      </c>
      <c r="J1090" s="9">
        <v>0</v>
      </c>
      <c r="K1090" s="9">
        <v>0</v>
      </c>
      <c r="L1090" s="9">
        <v>5396.77</v>
      </c>
      <c r="M1090" s="14"/>
      <c r="N1090" s="14"/>
    </row>
    <row r="1091" spans="1:14" ht="15" customHeight="1" x14ac:dyDescent="0.2">
      <c r="A1091" s="3" t="s">
        <v>448</v>
      </c>
      <c r="B1091" s="4">
        <v>155</v>
      </c>
      <c r="C1091" s="3" t="s">
        <v>6</v>
      </c>
      <c r="D1091" s="3" t="s">
        <v>184</v>
      </c>
      <c r="E1091" s="3" t="s">
        <v>1363</v>
      </c>
      <c r="F1091" s="3" t="s">
        <v>1423</v>
      </c>
      <c r="G1091" s="5">
        <v>0.92852999999999997</v>
      </c>
      <c r="H1091" s="4">
        <v>155</v>
      </c>
      <c r="I1091" s="8">
        <v>-3.22</v>
      </c>
      <c r="J1091" s="8">
        <v>0</v>
      </c>
      <c r="K1091" s="8">
        <v>-112.57</v>
      </c>
      <c r="L1091" s="8">
        <v>5280.98</v>
      </c>
      <c r="M1091" s="21" t="s">
        <v>449</v>
      </c>
      <c r="N1091" s="21"/>
    </row>
    <row r="1092" spans="1:14" ht="15" customHeight="1" x14ac:dyDescent="0.2">
      <c r="A1092" s="1" t="s">
        <v>450</v>
      </c>
      <c r="B1092" s="6">
        <v>156</v>
      </c>
      <c r="C1092" s="1" t="s">
        <v>6</v>
      </c>
      <c r="D1092" s="1" t="s">
        <v>184</v>
      </c>
      <c r="E1092" s="1" t="s">
        <v>1361</v>
      </c>
      <c r="F1092" s="1" t="s">
        <v>1424</v>
      </c>
      <c r="G1092" s="7">
        <v>0.93076000000000003</v>
      </c>
      <c r="H1092" s="6">
        <v>156</v>
      </c>
      <c r="I1092" s="9">
        <v>-1.26</v>
      </c>
      <c r="J1092" s="9">
        <v>0</v>
      </c>
      <c r="K1092" s="9">
        <v>0</v>
      </c>
      <c r="L1092" s="9">
        <v>5279.72</v>
      </c>
      <c r="M1092" s="14"/>
      <c r="N1092" s="14"/>
    </row>
    <row r="1093" spans="1:14" ht="15" customHeight="1" x14ac:dyDescent="0.2">
      <c r="A1093" s="3" t="s">
        <v>452</v>
      </c>
      <c r="B1093" s="4">
        <v>157</v>
      </c>
      <c r="C1093" s="3" t="s">
        <v>6</v>
      </c>
      <c r="D1093" s="3" t="s">
        <v>188</v>
      </c>
      <c r="E1093" s="3" t="s">
        <v>1363</v>
      </c>
      <c r="F1093" s="3" t="s">
        <v>1424</v>
      </c>
      <c r="G1093" s="5">
        <v>0.93193000000000004</v>
      </c>
      <c r="H1093" s="4">
        <v>157</v>
      </c>
      <c r="I1093" s="8">
        <v>-1.26</v>
      </c>
      <c r="J1093" s="8">
        <v>0</v>
      </c>
      <c r="K1093" s="8">
        <v>-99.18</v>
      </c>
      <c r="L1093" s="8">
        <v>5179.28</v>
      </c>
      <c r="M1093" s="21" t="s">
        <v>453</v>
      </c>
      <c r="N1093" s="21"/>
    </row>
    <row r="1094" spans="1:14" ht="15" customHeight="1" x14ac:dyDescent="0.2">
      <c r="A1094" s="1" t="s">
        <v>454</v>
      </c>
      <c r="B1094" s="6">
        <v>158</v>
      </c>
      <c r="C1094" s="1" t="s">
        <v>6</v>
      </c>
      <c r="D1094" s="1" t="s">
        <v>188</v>
      </c>
      <c r="E1094" s="1" t="s">
        <v>1361</v>
      </c>
      <c r="F1094" s="1" t="s">
        <v>1425</v>
      </c>
      <c r="G1094" s="7">
        <v>0.93364999999999998</v>
      </c>
      <c r="H1094" s="6">
        <v>158</v>
      </c>
      <c r="I1094" s="9">
        <v>-1.42</v>
      </c>
      <c r="J1094" s="9">
        <v>0</v>
      </c>
      <c r="K1094" s="9">
        <v>0</v>
      </c>
      <c r="L1094" s="9">
        <v>5177.8599999999997</v>
      </c>
      <c r="M1094" s="14"/>
      <c r="N1094" s="14"/>
    </row>
    <row r="1095" spans="1:14" ht="15" customHeight="1" x14ac:dyDescent="0.2">
      <c r="A1095" s="3" t="s">
        <v>456</v>
      </c>
      <c r="B1095" s="4">
        <v>159</v>
      </c>
      <c r="C1095" s="3" t="s">
        <v>6</v>
      </c>
      <c r="D1095" s="3" t="s">
        <v>184</v>
      </c>
      <c r="E1095" s="3" t="s">
        <v>1363</v>
      </c>
      <c r="F1095" s="3" t="s">
        <v>1425</v>
      </c>
      <c r="G1095" s="5">
        <v>0.93542999999999998</v>
      </c>
      <c r="H1095" s="4">
        <v>159</v>
      </c>
      <c r="I1095" s="8">
        <v>-1.42</v>
      </c>
      <c r="J1095" s="8">
        <v>0</v>
      </c>
      <c r="K1095" s="8">
        <v>169.36</v>
      </c>
      <c r="L1095" s="8">
        <v>5345.8</v>
      </c>
      <c r="M1095" s="21"/>
      <c r="N1095" s="21"/>
    </row>
    <row r="1096" spans="1:14" ht="15" customHeight="1" x14ac:dyDescent="0.2">
      <c r="A1096" s="1" t="s">
        <v>457</v>
      </c>
      <c r="B1096" s="6">
        <v>160</v>
      </c>
      <c r="C1096" s="1" t="s">
        <v>6</v>
      </c>
      <c r="D1096" s="1" t="s">
        <v>188</v>
      </c>
      <c r="E1096" s="1" t="s">
        <v>1361</v>
      </c>
      <c r="F1096" s="1" t="s">
        <v>1391</v>
      </c>
      <c r="G1096" s="7">
        <v>0.93618000000000001</v>
      </c>
      <c r="H1096" s="6">
        <v>160</v>
      </c>
      <c r="I1096" s="9">
        <v>-0.91</v>
      </c>
      <c r="J1096" s="9">
        <v>0</v>
      </c>
      <c r="K1096" s="9">
        <v>0</v>
      </c>
      <c r="L1096" s="9">
        <v>5344.89</v>
      </c>
      <c r="M1096" s="14"/>
      <c r="N1096" s="14"/>
    </row>
    <row r="1097" spans="1:14" ht="15" customHeight="1" x14ac:dyDescent="0.2">
      <c r="A1097" s="3" t="s">
        <v>458</v>
      </c>
      <c r="B1097" s="4">
        <v>161</v>
      </c>
      <c r="C1097" s="3" t="s">
        <v>6</v>
      </c>
      <c r="D1097" s="3" t="s">
        <v>184</v>
      </c>
      <c r="E1097" s="3" t="s">
        <v>1363</v>
      </c>
      <c r="F1097" s="3" t="s">
        <v>1391</v>
      </c>
      <c r="G1097" s="5">
        <v>0.93452999999999997</v>
      </c>
      <c r="H1097" s="4">
        <v>161</v>
      </c>
      <c r="I1097" s="8">
        <v>-0.91</v>
      </c>
      <c r="J1097" s="8">
        <v>0</v>
      </c>
      <c r="K1097" s="8">
        <v>-100.64</v>
      </c>
      <c r="L1097" s="8">
        <v>5243.34</v>
      </c>
      <c r="M1097" s="21" t="s">
        <v>459</v>
      </c>
      <c r="N1097" s="21"/>
    </row>
    <row r="1098" spans="1:14" ht="15" customHeight="1" x14ac:dyDescent="0.2">
      <c r="A1098" s="1" t="s">
        <v>460</v>
      </c>
      <c r="B1098" s="6">
        <v>162</v>
      </c>
      <c r="C1098" s="1" t="s">
        <v>6</v>
      </c>
      <c r="D1098" s="1" t="s">
        <v>184</v>
      </c>
      <c r="E1098" s="1" t="s">
        <v>1361</v>
      </c>
      <c r="F1098" s="1" t="s">
        <v>1379</v>
      </c>
      <c r="G1098" s="7">
        <v>0.93101</v>
      </c>
      <c r="H1098" s="6">
        <v>162</v>
      </c>
      <c r="I1098" s="9">
        <v>-1.39</v>
      </c>
      <c r="J1098" s="9">
        <v>0</v>
      </c>
      <c r="K1098" s="9">
        <v>0</v>
      </c>
      <c r="L1098" s="9">
        <v>5241.95</v>
      </c>
      <c r="M1098" s="14"/>
      <c r="N1098" s="14"/>
    </row>
    <row r="1099" spans="1:14" ht="15" customHeight="1" x14ac:dyDescent="0.2">
      <c r="A1099" s="3" t="s">
        <v>461</v>
      </c>
      <c r="B1099" s="4">
        <v>163</v>
      </c>
      <c r="C1099" s="3" t="s">
        <v>6</v>
      </c>
      <c r="D1099" s="3" t="s">
        <v>188</v>
      </c>
      <c r="E1099" s="3" t="s">
        <v>1363</v>
      </c>
      <c r="F1099" s="3" t="s">
        <v>1379</v>
      </c>
      <c r="G1099" s="5">
        <v>0.92840999999999996</v>
      </c>
      <c r="H1099" s="4">
        <v>163</v>
      </c>
      <c r="I1099" s="8">
        <v>-1.39</v>
      </c>
      <c r="J1099" s="8">
        <v>0</v>
      </c>
      <c r="K1099" s="8">
        <v>243.64</v>
      </c>
      <c r="L1099" s="8">
        <v>5484.2</v>
      </c>
      <c r="M1099" s="21"/>
      <c r="N1099" s="21"/>
    </row>
    <row r="1100" spans="1:14" ht="15" customHeight="1" x14ac:dyDescent="0.2">
      <c r="A1100" s="1" t="s">
        <v>462</v>
      </c>
      <c r="B1100" s="6">
        <v>164</v>
      </c>
      <c r="C1100" s="1" t="s">
        <v>6</v>
      </c>
      <c r="D1100" s="1" t="s">
        <v>184</v>
      </c>
      <c r="E1100" s="1" t="s">
        <v>1361</v>
      </c>
      <c r="F1100" s="1" t="s">
        <v>1407</v>
      </c>
      <c r="G1100" s="7">
        <v>0.92862</v>
      </c>
      <c r="H1100" s="6">
        <v>164</v>
      </c>
      <c r="I1100" s="9">
        <v>-1.52</v>
      </c>
      <c r="J1100" s="9">
        <v>0</v>
      </c>
      <c r="K1100" s="9">
        <v>0</v>
      </c>
      <c r="L1100" s="9">
        <v>5482.68</v>
      </c>
      <c r="M1100" s="14"/>
      <c r="N1100" s="14"/>
    </row>
    <row r="1101" spans="1:14" ht="15" customHeight="1" x14ac:dyDescent="0.2">
      <c r="A1101" s="3" t="s">
        <v>463</v>
      </c>
      <c r="B1101" s="4">
        <v>165</v>
      </c>
      <c r="C1101" s="3" t="s">
        <v>6</v>
      </c>
      <c r="D1101" s="3" t="s">
        <v>188</v>
      </c>
      <c r="E1101" s="3" t="s">
        <v>1363</v>
      </c>
      <c r="F1101" s="3" t="s">
        <v>1407</v>
      </c>
      <c r="G1101" s="5">
        <v>0.92959000000000003</v>
      </c>
      <c r="H1101" s="4">
        <v>165</v>
      </c>
      <c r="I1101" s="8">
        <v>-1.52</v>
      </c>
      <c r="J1101" s="8">
        <v>0</v>
      </c>
      <c r="K1101" s="8">
        <v>-99.13</v>
      </c>
      <c r="L1101" s="8">
        <v>5382.03</v>
      </c>
      <c r="M1101" s="21" t="s">
        <v>464</v>
      </c>
      <c r="N1101" s="21"/>
    </row>
    <row r="1102" spans="1:14" ht="15" customHeight="1" x14ac:dyDescent="0.2">
      <c r="A1102" s="1" t="s">
        <v>465</v>
      </c>
      <c r="B1102" s="6">
        <v>166</v>
      </c>
      <c r="C1102" s="1" t="s">
        <v>6</v>
      </c>
      <c r="D1102" s="1" t="s">
        <v>188</v>
      </c>
      <c r="E1102" s="1" t="s">
        <v>1361</v>
      </c>
      <c r="F1102" s="1" t="s">
        <v>1402</v>
      </c>
      <c r="G1102" s="7">
        <v>0.93067999999999995</v>
      </c>
      <c r="H1102" s="6">
        <v>166</v>
      </c>
      <c r="I1102" s="9">
        <v>-1.97</v>
      </c>
      <c r="J1102" s="9">
        <v>0</v>
      </c>
      <c r="K1102" s="9">
        <v>0</v>
      </c>
      <c r="L1102" s="9">
        <v>5380.06</v>
      </c>
      <c r="M1102" s="14"/>
      <c r="N1102" s="14"/>
    </row>
    <row r="1103" spans="1:14" ht="15" customHeight="1" x14ac:dyDescent="0.2">
      <c r="A1103" s="3" t="s">
        <v>466</v>
      </c>
      <c r="B1103" s="4">
        <v>167</v>
      </c>
      <c r="C1103" s="3" t="s">
        <v>6</v>
      </c>
      <c r="D1103" s="3" t="s">
        <v>184</v>
      </c>
      <c r="E1103" s="3" t="s">
        <v>1363</v>
      </c>
      <c r="F1103" s="3" t="s">
        <v>1402</v>
      </c>
      <c r="G1103" s="5">
        <v>0.92993000000000003</v>
      </c>
      <c r="H1103" s="4">
        <v>167</v>
      </c>
      <c r="I1103" s="8">
        <v>-1.97</v>
      </c>
      <c r="J1103" s="8">
        <v>0</v>
      </c>
      <c r="K1103" s="8">
        <v>-99.2</v>
      </c>
      <c r="L1103" s="8">
        <v>5278.89</v>
      </c>
      <c r="M1103" s="21" t="s">
        <v>467</v>
      </c>
      <c r="N1103" s="21"/>
    </row>
    <row r="1104" spans="1:14" ht="15" customHeight="1" x14ac:dyDescent="0.2">
      <c r="A1104" s="1" t="s">
        <v>468</v>
      </c>
      <c r="B1104" s="6">
        <v>168</v>
      </c>
      <c r="C1104" s="1" t="s">
        <v>6</v>
      </c>
      <c r="D1104" s="1" t="s">
        <v>184</v>
      </c>
      <c r="E1104" s="1" t="s">
        <v>1361</v>
      </c>
      <c r="F1104" s="1" t="s">
        <v>1426</v>
      </c>
      <c r="G1104" s="7">
        <v>0.92920000000000003</v>
      </c>
      <c r="H1104" s="6">
        <v>168</v>
      </c>
      <c r="I1104" s="9">
        <v>-1.9</v>
      </c>
      <c r="J1104" s="9">
        <v>0</v>
      </c>
      <c r="K1104" s="9">
        <v>0</v>
      </c>
      <c r="L1104" s="9">
        <v>5276.99</v>
      </c>
      <c r="M1104" s="14"/>
      <c r="N1104" s="14"/>
    </row>
    <row r="1105" spans="1:14" ht="15" customHeight="1" x14ac:dyDescent="0.2">
      <c r="A1105" s="3" t="s">
        <v>470</v>
      </c>
      <c r="B1105" s="4">
        <v>169</v>
      </c>
      <c r="C1105" s="3" t="s">
        <v>6</v>
      </c>
      <c r="D1105" s="3" t="s">
        <v>188</v>
      </c>
      <c r="E1105" s="3" t="s">
        <v>1363</v>
      </c>
      <c r="F1105" s="3" t="s">
        <v>1426</v>
      </c>
      <c r="G1105" s="5">
        <v>0.92998000000000003</v>
      </c>
      <c r="H1105" s="4">
        <v>169</v>
      </c>
      <c r="I1105" s="8">
        <v>-1.9</v>
      </c>
      <c r="J1105" s="8">
        <v>0</v>
      </c>
      <c r="K1105" s="8">
        <v>-99.81</v>
      </c>
      <c r="L1105" s="8">
        <v>5175.28</v>
      </c>
      <c r="M1105" s="21" t="s">
        <v>471</v>
      </c>
      <c r="N1105" s="21"/>
    </row>
    <row r="1106" spans="1:14" ht="15" customHeight="1" x14ac:dyDescent="0.2">
      <c r="A1106" s="1" t="s">
        <v>472</v>
      </c>
      <c r="B1106" s="6">
        <v>170</v>
      </c>
      <c r="C1106" s="1" t="s">
        <v>6</v>
      </c>
      <c r="D1106" s="1" t="s">
        <v>188</v>
      </c>
      <c r="E1106" s="1" t="s">
        <v>1361</v>
      </c>
      <c r="F1106" s="1" t="s">
        <v>1427</v>
      </c>
      <c r="G1106" s="7">
        <v>0.92966000000000004</v>
      </c>
      <c r="H1106" s="6">
        <v>170</v>
      </c>
      <c r="I1106" s="9">
        <v>-0.86</v>
      </c>
      <c r="J1106" s="9">
        <v>0</v>
      </c>
      <c r="K1106" s="9">
        <v>0</v>
      </c>
      <c r="L1106" s="9">
        <v>5174.42</v>
      </c>
      <c r="M1106" s="14"/>
      <c r="N1106" s="14"/>
    </row>
    <row r="1107" spans="1:14" ht="15" customHeight="1" x14ac:dyDescent="0.2">
      <c r="A1107" s="3" t="s">
        <v>474</v>
      </c>
      <c r="B1107" s="4">
        <v>171</v>
      </c>
      <c r="C1107" s="3" t="s">
        <v>6</v>
      </c>
      <c r="D1107" s="3" t="s">
        <v>184</v>
      </c>
      <c r="E1107" s="3" t="s">
        <v>1363</v>
      </c>
      <c r="F1107" s="3" t="s">
        <v>1427</v>
      </c>
      <c r="G1107" s="5">
        <v>0.92796000000000001</v>
      </c>
      <c r="H1107" s="4">
        <v>171</v>
      </c>
      <c r="I1107" s="8">
        <v>-0.86</v>
      </c>
      <c r="J1107" s="8">
        <v>5.75</v>
      </c>
      <c r="K1107" s="8">
        <v>-98.93</v>
      </c>
      <c r="L1107" s="8">
        <v>5080.38</v>
      </c>
      <c r="M1107" s="21" t="s">
        <v>475</v>
      </c>
      <c r="N1107" s="21"/>
    </row>
    <row r="1108" spans="1:14" ht="15" customHeight="1" x14ac:dyDescent="0.2">
      <c r="A1108" s="1" t="s">
        <v>476</v>
      </c>
      <c r="B1108" s="6">
        <v>172</v>
      </c>
      <c r="C1108" s="1" t="s">
        <v>6</v>
      </c>
      <c r="D1108" s="1" t="s">
        <v>184</v>
      </c>
      <c r="E1108" s="1" t="s">
        <v>1361</v>
      </c>
      <c r="F1108" s="1" t="s">
        <v>1374</v>
      </c>
      <c r="G1108" s="7">
        <v>0.92615999999999998</v>
      </c>
      <c r="H1108" s="6">
        <v>172</v>
      </c>
      <c r="I1108" s="9">
        <v>-0.85</v>
      </c>
      <c r="J1108" s="9">
        <v>0</v>
      </c>
      <c r="K1108" s="9">
        <v>0</v>
      </c>
      <c r="L1108" s="9">
        <v>5079.53</v>
      </c>
      <c r="M1108" s="14"/>
      <c r="N1108" s="14"/>
    </row>
    <row r="1109" spans="1:14" ht="15" customHeight="1" x14ac:dyDescent="0.2">
      <c r="A1109" s="3" t="s">
        <v>477</v>
      </c>
      <c r="B1109" s="4">
        <v>173</v>
      </c>
      <c r="C1109" s="3" t="s">
        <v>6</v>
      </c>
      <c r="D1109" s="3" t="s">
        <v>188</v>
      </c>
      <c r="E1109" s="3" t="s">
        <v>1363</v>
      </c>
      <c r="F1109" s="3" t="s">
        <v>1374</v>
      </c>
      <c r="G1109" s="5">
        <v>0.92788999999999999</v>
      </c>
      <c r="H1109" s="4">
        <v>173</v>
      </c>
      <c r="I1109" s="8">
        <v>-0.85</v>
      </c>
      <c r="J1109" s="8">
        <v>0</v>
      </c>
      <c r="K1109" s="8">
        <v>-98.82</v>
      </c>
      <c r="L1109" s="8">
        <v>4979.8599999999997</v>
      </c>
      <c r="M1109" s="21" t="s">
        <v>478</v>
      </c>
      <c r="N1109" s="21"/>
    </row>
    <row r="1110" spans="1:14" ht="15" customHeight="1" x14ac:dyDescent="0.2">
      <c r="A1110" s="1" t="s">
        <v>479</v>
      </c>
      <c r="B1110" s="6">
        <v>174</v>
      </c>
      <c r="C1110" s="1" t="s">
        <v>6</v>
      </c>
      <c r="D1110" s="1" t="s">
        <v>188</v>
      </c>
      <c r="E1110" s="1" t="s">
        <v>1361</v>
      </c>
      <c r="F1110" s="1" t="s">
        <v>1428</v>
      </c>
      <c r="G1110" s="7">
        <v>0.93044000000000004</v>
      </c>
      <c r="H1110" s="6">
        <v>174</v>
      </c>
      <c r="I1110" s="9">
        <v>-1.1200000000000001</v>
      </c>
      <c r="J1110" s="9">
        <v>0</v>
      </c>
      <c r="K1110" s="9">
        <v>0</v>
      </c>
      <c r="L1110" s="9">
        <v>4978.74</v>
      </c>
      <c r="M1110" s="14"/>
      <c r="N1110" s="14"/>
    </row>
    <row r="1111" spans="1:14" ht="15" customHeight="1" x14ac:dyDescent="0.2">
      <c r="A1111" s="3" t="s">
        <v>481</v>
      </c>
      <c r="B1111" s="4">
        <v>175</v>
      </c>
      <c r="C1111" s="3" t="s">
        <v>6</v>
      </c>
      <c r="D1111" s="3" t="s">
        <v>184</v>
      </c>
      <c r="E1111" s="3" t="s">
        <v>1363</v>
      </c>
      <c r="F1111" s="3" t="s">
        <v>1428</v>
      </c>
      <c r="G1111" s="5">
        <v>0.92911999999999995</v>
      </c>
      <c r="H1111" s="4">
        <v>175</v>
      </c>
      <c r="I1111" s="8">
        <v>-1.1200000000000001</v>
      </c>
      <c r="J1111" s="8">
        <v>0</v>
      </c>
      <c r="K1111" s="8">
        <v>-99.45</v>
      </c>
      <c r="L1111" s="8">
        <v>4878.17</v>
      </c>
      <c r="M1111" s="21" t="s">
        <v>482</v>
      </c>
      <c r="N1111" s="21"/>
    </row>
    <row r="1112" spans="1:14" ht="15" customHeight="1" x14ac:dyDescent="0.2">
      <c r="A1112" s="1" t="s">
        <v>483</v>
      </c>
      <c r="B1112" s="6">
        <v>176</v>
      </c>
      <c r="C1112" s="1" t="s">
        <v>6</v>
      </c>
      <c r="D1112" s="1" t="s">
        <v>184</v>
      </c>
      <c r="E1112" s="1" t="s">
        <v>1361</v>
      </c>
      <c r="F1112" s="1" t="s">
        <v>1429</v>
      </c>
      <c r="G1112" s="7">
        <v>0.92896999999999996</v>
      </c>
      <c r="H1112" s="6">
        <v>176</v>
      </c>
      <c r="I1112" s="9">
        <v>-1.63</v>
      </c>
      <c r="J1112" s="9">
        <v>0</v>
      </c>
      <c r="K1112" s="9">
        <v>0</v>
      </c>
      <c r="L1112" s="9">
        <v>4876.54</v>
      </c>
      <c r="M1112" s="14"/>
      <c r="N1112" s="14"/>
    </row>
    <row r="1113" spans="1:14" ht="15" customHeight="1" x14ac:dyDescent="0.2">
      <c r="A1113" s="3" t="s">
        <v>485</v>
      </c>
      <c r="B1113" s="4">
        <v>177</v>
      </c>
      <c r="C1113" s="3" t="s">
        <v>6</v>
      </c>
      <c r="D1113" s="3" t="s">
        <v>188</v>
      </c>
      <c r="E1113" s="3" t="s">
        <v>1363</v>
      </c>
      <c r="F1113" s="3" t="s">
        <v>1429</v>
      </c>
      <c r="G1113" s="5">
        <v>0.92988000000000004</v>
      </c>
      <c r="H1113" s="4">
        <v>177</v>
      </c>
      <c r="I1113" s="8">
        <v>-1.63</v>
      </c>
      <c r="J1113" s="8">
        <v>0</v>
      </c>
      <c r="K1113" s="8">
        <v>-99.82</v>
      </c>
      <c r="L1113" s="8">
        <v>4775.09</v>
      </c>
      <c r="M1113" s="21" t="s">
        <v>486</v>
      </c>
      <c r="N1113" s="21"/>
    </row>
    <row r="1114" spans="1:14" ht="15" customHeight="1" x14ac:dyDescent="0.2">
      <c r="A1114" s="1" t="s">
        <v>487</v>
      </c>
      <c r="B1114" s="6">
        <v>178</v>
      </c>
      <c r="C1114" s="1" t="s">
        <v>6</v>
      </c>
      <c r="D1114" s="1" t="s">
        <v>188</v>
      </c>
      <c r="E1114" s="1" t="s">
        <v>1361</v>
      </c>
      <c r="F1114" s="1" t="s">
        <v>1414</v>
      </c>
      <c r="G1114" s="7">
        <v>0.92898999999999998</v>
      </c>
      <c r="H1114" s="6">
        <v>178</v>
      </c>
      <c r="I1114" s="9">
        <v>-1.01</v>
      </c>
      <c r="J1114" s="9">
        <v>0</v>
      </c>
      <c r="K1114" s="9">
        <v>0</v>
      </c>
      <c r="L1114" s="9">
        <v>4774.08</v>
      </c>
      <c r="M1114" s="14"/>
      <c r="N1114" s="14"/>
    </row>
    <row r="1115" spans="1:14" ht="15" customHeight="1" x14ac:dyDescent="0.2">
      <c r="A1115" s="3" t="s">
        <v>488</v>
      </c>
      <c r="B1115" s="4">
        <v>179</v>
      </c>
      <c r="C1115" s="3" t="s">
        <v>6</v>
      </c>
      <c r="D1115" s="3" t="s">
        <v>184</v>
      </c>
      <c r="E1115" s="3" t="s">
        <v>1363</v>
      </c>
      <c r="F1115" s="3" t="s">
        <v>1414</v>
      </c>
      <c r="G1115" s="5">
        <v>0.92754000000000003</v>
      </c>
      <c r="H1115" s="4">
        <v>179</v>
      </c>
      <c r="I1115" s="8">
        <v>-1.01</v>
      </c>
      <c r="J1115" s="8">
        <v>0</v>
      </c>
      <c r="K1115" s="8">
        <v>-98.49</v>
      </c>
      <c r="L1115" s="8">
        <v>4674.58</v>
      </c>
      <c r="M1115" s="21" t="s">
        <v>489</v>
      </c>
      <c r="N1115" s="21"/>
    </row>
    <row r="1116" spans="1:14" ht="15" customHeight="1" x14ac:dyDescent="0.2">
      <c r="A1116" s="1" t="s">
        <v>490</v>
      </c>
      <c r="B1116" s="6">
        <v>180</v>
      </c>
      <c r="C1116" s="1" t="s">
        <v>6</v>
      </c>
      <c r="D1116" s="1" t="s">
        <v>184</v>
      </c>
      <c r="E1116" s="1" t="s">
        <v>1361</v>
      </c>
      <c r="F1116" s="1" t="s">
        <v>1406</v>
      </c>
      <c r="G1116" s="7">
        <v>0.92762999999999995</v>
      </c>
      <c r="H1116" s="6">
        <v>180</v>
      </c>
      <c r="I1116" s="9">
        <v>-1.66</v>
      </c>
      <c r="J1116" s="9">
        <v>0</v>
      </c>
      <c r="K1116" s="9">
        <v>0</v>
      </c>
      <c r="L1116" s="9">
        <v>4672.92</v>
      </c>
      <c r="M1116" s="14"/>
      <c r="N1116" s="14"/>
    </row>
    <row r="1117" spans="1:14" ht="15" customHeight="1" x14ac:dyDescent="0.2">
      <c r="A1117" s="3" t="s">
        <v>491</v>
      </c>
      <c r="B1117" s="4">
        <v>181</v>
      </c>
      <c r="C1117" s="3" t="s">
        <v>6</v>
      </c>
      <c r="D1117" s="3" t="s">
        <v>188</v>
      </c>
      <c r="E1117" s="3" t="s">
        <v>1363</v>
      </c>
      <c r="F1117" s="3" t="s">
        <v>1406</v>
      </c>
      <c r="G1117" s="5">
        <v>0.92852000000000001</v>
      </c>
      <c r="H1117" s="4">
        <v>181</v>
      </c>
      <c r="I1117" s="8">
        <v>-1.66</v>
      </c>
      <c r="J1117" s="8">
        <v>0</v>
      </c>
      <c r="K1117" s="8">
        <v>-99.69</v>
      </c>
      <c r="L1117" s="8">
        <v>4571.57</v>
      </c>
      <c r="M1117" s="21" t="s">
        <v>492</v>
      </c>
      <c r="N1117" s="21"/>
    </row>
    <row r="1118" spans="1:14" ht="15" customHeight="1" x14ac:dyDescent="0.2">
      <c r="A1118" s="1" t="s">
        <v>493</v>
      </c>
      <c r="B1118" s="6">
        <v>182</v>
      </c>
      <c r="C1118" s="1" t="s">
        <v>6</v>
      </c>
      <c r="D1118" s="1" t="s">
        <v>188</v>
      </c>
      <c r="E1118" s="1" t="s">
        <v>1361</v>
      </c>
      <c r="F1118" s="1" t="s">
        <v>1430</v>
      </c>
      <c r="G1118" s="7">
        <v>0.92720000000000002</v>
      </c>
      <c r="H1118" s="6">
        <v>182</v>
      </c>
      <c r="I1118" s="9">
        <v>-1.5</v>
      </c>
      <c r="J1118" s="9">
        <v>0</v>
      </c>
      <c r="K1118" s="9">
        <v>0</v>
      </c>
      <c r="L1118" s="9">
        <v>4570.07</v>
      </c>
      <c r="M1118" s="14"/>
      <c r="N1118" s="14"/>
    </row>
    <row r="1119" spans="1:14" ht="15" customHeight="1" x14ac:dyDescent="0.2">
      <c r="A1119" s="3" t="s">
        <v>495</v>
      </c>
      <c r="B1119" s="4">
        <v>183</v>
      </c>
      <c r="C1119" s="3" t="s">
        <v>6</v>
      </c>
      <c r="D1119" s="3" t="s">
        <v>184</v>
      </c>
      <c r="E1119" s="3" t="s">
        <v>1363</v>
      </c>
      <c r="F1119" s="3" t="s">
        <v>1430</v>
      </c>
      <c r="G1119" s="5">
        <v>0.92622000000000004</v>
      </c>
      <c r="H1119" s="4">
        <v>183</v>
      </c>
      <c r="I1119" s="8">
        <v>-1.5</v>
      </c>
      <c r="J1119" s="8">
        <v>0</v>
      </c>
      <c r="K1119" s="8">
        <v>-99.46</v>
      </c>
      <c r="L1119" s="8">
        <v>4469.1099999999997</v>
      </c>
      <c r="M1119" s="21" t="s">
        <v>496</v>
      </c>
      <c r="N1119" s="21"/>
    </row>
    <row r="1120" spans="1:14" ht="15" customHeight="1" x14ac:dyDescent="0.2">
      <c r="A1120" s="1" t="s">
        <v>497</v>
      </c>
      <c r="B1120" s="6">
        <v>184</v>
      </c>
      <c r="C1120" s="1" t="s">
        <v>6</v>
      </c>
      <c r="D1120" s="1" t="s">
        <v>184</v>
      </c>
      <c r="E1120" s="1" t="s">
        <v>1361</v>
      </c>
      <c r="F1120" s="1" t="s">
        <v>1427</v>
      </c>
      <c r="G1120" s="7">
        <v>0.92706</v>
      </c>
      <c r="H1120" s="6">
        <v>184</v>
      </c>
      <c r="I1120" s="9">
        <v>-0.86</v>
      </c>
      <c r="J1120" s="9">
        <v>0</v>
      </c>
      <c r="K1120" s="9">
        <v>0</v>
      </c>
      <c r="L1120" s="9">
        <v>4468.25</v>
      </c>
      <c r="M1120" s="14"/>
      <c r="N1120" s="14"/>
    </row>
    <row r="1121" spans="1:14" ht="15" customHeight="1" x14ac:dyDescent="0.2">
      <c r="A1121" s="3" t="s">
        <v>498</v>
      </c>
      <c r="B1121" s="4">
        <v>185</v>
      </c>
      <c r="C1121" s="3" t="s">
        <v>6</v>
      </c>
      <c r="D1121" s="3" t="s">
        <v>188</v>
      </c>
      <c r="E1121" s="3" t="s">
        <v>1363</v>
      </c>
      <c r="F1121" s="3" t="s">
        <v>1427</v>
      </c>
      <c r="G1121" s="5">
        <v>0.92876999999999998</v>
      </c>
      <c r="H1121" s="4">
        <v>185</v>
      </c>
      <c r="I1121" s="8">
        <v>-0.86</v>
      </c>
      <c r="J1121" s="8">
        <v>-3.68</v>
      </c>
      <c r="K1121" s="8">
        <v>-99.42</v>
      </c>
      <c r="L1121" s="8">
        <v>4364.29</v>
      </c>
      <c r="M1121" s="21" t="s">
        <v>499</v>
      </c>
      <c r="N1121" s="21"/>
    </row>
    <row r="1122" spans="1:14" ht="15" customHeight="1" x14ac:dyDescent="0.2">
      <c r="A1122" s="1" t="s">
        <v>500</v>
      </c>
      <c r="B1122" s="6">
        <v>186</v>
      </c>
      <c r="C1122" s="1" t="s">
        <v>6</v>
      </c>
      <c r="D1122" s="1" t="s">
        <v>188</v>
      </c>
      <c r="E1122" s="1" t="s">
        <v>1361</v>
      </c>
      <c r="F1122" s="1" t="s">
        <v>1393</v>
      </c>
      <c r="G1122" s="7">
        <v>0.92701</v>
      </c>
      <c r="H1122" s="6">
        <v>186</v>
      </c>
      <c r="I1122" s="9">
        <v>-0.88</v>
      </c>
      <c r="J1122" s="9">
        <v>0</v>
      </c>
      <c r="K1122" s="9">
        <v>0</v>
      </c>
      <c r="L1122" s="9">
        <v>4363.41</v>
      </c>
      <c r="M1122" s="14"/>
      <c r="N1122" s="14"/>
    </row>
    <row r="1123" spans="1:14" ht="15" customHeight="1" x14ac:dyDescent="0.2">
      <c r="A1123" s="3" t="s">
        <v>501</v>
      </c>
      <c r="B1123" s="4">
        <v>187</v>
      </c>
      <c r="C1123" s="3" t="s">
        <v>6</v>
      </c>
      <c r="D1123" s="3" t="s">
        <v>184</v>
      </c>
      <c r="E1123" s="3" t="s">
        <v>1363</v>
      </c>
      <c r="F1123" s="3" t="s">
        <v>1393</v>
      </c>
      <c r="G1123" s="5">
        <v>0.92534000000000005</v>
      </c>
      <c r="H1123" s="4">
        <v>187</v>
      </c>
      <c r="I1123" s="8">
        <v>-0.88</v>
      </c>
      <c r="J1123" s="8">
        <v>0</v>
      </c>
      <c r="K1123" s="8">
        <v>-99.26</v>
      </c>
      <c r="L1123" s="8">
        <v>4263.2700000000004</v>
      </c>
      <c r="M1123" s="21" t="s">
        <v>502</v>
      </c>
      <c r="N1123" s="21"/>
    </row>
    <row r="1124" spans="1:14" ht="15" customHeight="1" x14ac:dyDescent="0.2">
      <c r="A1124" s="1" t="s">
        <v>503</v>
      </c>
      <c r="B1124" s="6">
        <v>188</v>
      </c>
      <c r="C1124" s="1" t="s">
        <v>6</v>
      </c>
      <c r="D1124" s="1" t="s">
        <v>184</v>
      </c>
      <c r="E1124" s="1" t="s">
        <v>1361</v>
      </c>
      <c r="F1124" s="1" t="s">
        <v>1362</v>
      </c>
      <c r="G1124" s="7">
        <v>0.92645</v>
      </c>
      <c r="H1124" s="6">
        <v>188</v>
      </c>
      <c r="I1124" s="9">
        <v>-0.45</v>
      </c>
      <c r="J1124" s="9">
        <v>0</v>
      </c>
      <c r="K1124" s="9">
        <v>0</v>
      </c>
      <c r="L1124" s="9">
        <v>4262.82</v>
      </c>
      <c r="M1124" s="14"/>
      <c r="N1124" s="14"/>
    </row>
    <row r="1125" spans="1:14" ht="15" customHeight="1" x14ac:dyDescent="0.2">
      <c r="A1125" s="3" t="s">
        <v>504</v>
      </c>
      <c r="B1125" s="4">
        <v>189</v>
      </c>
      <c r="C1125" s="3" t="s">
        <v>6</v>
      </c>
      <c r="D1125" s="3" t="s">
        <v>188</v>
      </c>
      <c r="E1125" s="3" t="s">
        <v>1363</v>
      </c>
      <c r="F1125" s="3" t="s">
        <v>1362</v>
      </c>
      <c r="G1125" s="5">
        <v>0.92966000000000004</v>
      </c>
      <c r="H1125" s="4">
        <v>189</v>
      </c>
      <c r="I1125" s="8">
        <v>-0.45</v>
      </c>
      <c r="J1125" s="8">
        <v>0</v>
      </c>
      <c r="K1125" s="8">
        <v>-96.68</v>
      </c>
      <c r="L1125" s="8">
        <v>4165.6899999999996</v>
      </c>
      <c r="M1125" s="21" t="s">
        <v>505</v>
      </c>
      <c r="N1125" s="21"/>
    </row>
    <row r="1126" spans="1:14" ht="15" customHeight="1" x14ac:dyDescent="0.2">
      <c r="A1126" s="1" t="s">
        <v>506</v>
      </c>
      <c r="B1126" s="6">
        <v>190</v>
      </c>
      <c r="C1126" s="1" t="s">
        <v>6</v>
      </c>
      <c r="D1126" s="1" t="s">
        <v>188</v>
      </c>
      <c r="E1126" s="1" t="s">
        <v>1361</v>
      </c>
      <c r="F1126" s="1" t="s">
        <v>1431</v>
      </c>
      <c r="G1126" s="7">
        <v>0.92776000000000003</v>
      </c>
      <c r="H1126" s="6">
        <v>190</v>
      </c>
      <c r="I1126" s="9">
        <v>-0.54</v>
      </c>
      <c r="J1126" s="9">
        <v>0</v>
      </c>
      <c r="K1126" s="9">
        <v>0</v>
      </c>
      <c r="L1126" s="9">
        <v>4165.1499999999996</v>
      </c>
      <c r="M1126" s="14"/>
      <c r="N1126" s="14"/>
    </row>
    <row r="1127" spans="1:14" ht="15" customHeight="1" x14ac:dyDescent="0.2">
      <c r="A1127" s="3" t="s">
        <v>508</v>
      </c>
      <c r="B1127" s="4">
        <v>191</v>
      </c>
      <c r="C1127" s="3" t="s">
        <v>6</v>
      </c>
      <c r="D1127" s="3" t="s">
        <v>184</v>
      </c>
      <c r="E1127" s="3" t="s">
        <v>1363</v>
      </c>
      <c r="F1127" s="3" t="s">
        <v>1431</v>
      </c>
      <c r="G1127" s="5">
        <v>0.92508000000000001</v>
      </c>
      <c r="H1127" s="4">
        <v>191</v>
      </c>
      <c r="I1127" s="8">
        <v>-0.54</v>
      </c>
      <c r="J1127" s="8">
        <v>0</v>
      </c>
      <c r="K1127" s="8">
        <v>-98.5</v>
      </c>
      <c r="L1127" s="8">
        <v>4066.11</v>
      </c>
      <c r="M1127" s="21" t="s">
        <v>509</v>
      </c>
      <c r="N1127" s="21"/>
    </row>
    <row r="1128" spans="1:14" ht="15" customHeight="1" x14ac:dyDescent="0.2">
      <c r="A1128" s="1" t="s">
        <v>510</v>
      </c>
      <c r="B1128" s="6">
        <v>192</v>
      </c>
      <c r="C1128" s="1" t="s">
        <v>6</v>
      </c>
      <c r="D1128" s="1" t="s">
        <v>184</v>
      </c>
      <c r="E1128" s="1" t="s">
        <v>1361</v>
      </c>
      <c r="F1128" s="1" t="s">
        <v>1432</v>
      </c>
      <c r="G1128" s="7">
        <v>0.92827999999999999</v>
      </c>
      <c r="H1128" s="6">
        <v>192</v>
      </c>
      <c r="I1128" s="9">
        <v>-0.38</v>
      </c>
      <c r="J1128" s="9">
        <v>0</v>
      </c>
      <c r="K1128" s="9">
        <v>0</v>
      </c>
      <c r="L1128" s="9">
        <v>4065.73</v>
      </c>
      <c r="M1128" s="14"/>
      <c r="N1128" s="14"/>
    </row>
    <row r="1129" spans="1:14" ht="15" customHeight="1" x14ac:dyDescent="0.2">
      <c r="A1129" s="3" t="s">
        <v>512</v>
      </c>
      <c r="B1129" s="4">
        <v>193</v>
      </c>
      <c r="C1129" s="3" t="s">
        <v>6</v>
      </c>
      <c r="D1129" s="3" t="s">
        <v>188</v>
      </c>
      <c r="E1129" s="3" t="s">
        <v>1363</v>
      </c>
      <c r="F1129" s="3" t="s">
        <v>1432</v>
      </c>
      <c r="G1129" s="5">
        <v>0.93203999999999998</v>
      </c>
      <c r="H1129" s="4">
        <v>193</v>
      </c>
      <c r="I1129" s="8">
        <v>-0.38</v>
      </c>
      <c r="J1129" s="8">
        <v>0</v>
      </c>
      <c r="K1129" s="8">
        <v>-96.82</v>
      </c>
      <c r="L1129" s="8">
        <v>3968.53</v>
      </c>
      <c r="M1129" s="21" t="s">
        <v>513</v>
      </c>
      <c r="N1129" s="21"/>
    </row>
    <row r="1130" spans="1:14" ht="15" customHeight="1" x14ac:dyDescent="0.2">
      <c r="A1130" s="1" t="s">
        <v>514</v>
      </c>
      <c r="B1130" s="6">
        <v>194</v>
      </c>
      <c r="C1130" s="1" t="s">
        <v>6</v>
      </c>
      <c r="D1130" s="1" t="s">
        <v>184</v>
      </c>
      <c r="E1130" s="1" t="s">
        <v>1361</v>
      </c>
      <c r="F1130" s="1" t="s">
        <v>1402</v>
      </c>
      <c r="G1130" s="7">
        <v>0.94103000000000003</v>
      </c>
      <c r="H1130" s="6">
        <v>194</v>
      </c>
      <c r="I1130" s="9">
        <v>-1.97</v>
      </c>
      <c r="J1130" s="9">
        <v>0</v>
      </c>
      <c r="K1130" s="9">
        <v>0</v>
      </c>
      <c r="L1130" s="9">
        <v>3966.56</v>
      </c>
      <c r="M1130" s="14"/>
      <c r="N1130" s="14"/>
    </row>
    <row r="1131" spans="1:14" ht="15" customHeight="1" x14ac:dyDescent="0.2">
      <c r="A1131" s="3" t="s">
        <v>515</v>
      </c>
      <c r="B1131" s="4">
        <v>195</v>
      </c>
      <c r="C1131" s="3" t="s">
        <v>6</v>
      </c>
      <c r="D1131" s="3" t="s">
        <v>188</v>
      </c>
      <c r="E1131" s="3" t="s">
        <v>1363</v>
      </c>
      <c r="F1131" s="3" t="s">
        <v>1402</v>
      </c>
      <c r="G1131" s="5">
        <v>0.93923999999999996</v>
      </c>
      <c r="H1131" s="4">
        <v>195</v>
      </c>
      <c r="I1131" s="8">
        <v>-1.97</v>
      </c>
      <c r="J1131" s="8">
        <v>0</v>
      </c>
      <c r="K1131" s="8">
        <v>234.41</v>
      </c>
      <c r="L1131" s="8">
        <v>4199</v>
      </c>
      <c r="M1131" s="21"/>
      <c r="N1131" s="21"/>
    </row>
    <row r="1132" spans="1:14" ht="15" customHeight="1" x14ac:dyDescent="0.2">
      <c r="A1132" s="1" t="s">
        <v>516</v>
      </c>
      <c r="B1132" s="6">
        <v>196</v>
      </c>
      <c r="C1132" s="1" t="s">
        <v>6</v>
      </c>
      <c r="D1132" s="1" t="s">
        <v>184</v>
      </c>
      <c r="E1132" s="1" t="s">
        <v>1361</v>
      </c>
      <c r="F1132" s="1" t="s">
        <v>1433</v>
      </c>
      <c r="G1132" s="7">
        <v>0.94035000000000002</v>
      </c>
      <c r="H1132" s="6">
        <v>196</v>
      </c>
      <c r="I1132" s="9">
        <v>-1.81</v>
      </c>
      <c r="J1132" s="9">
        <v>0</v>
      </c>
      <c r="K1132" s="9">
        <v>0</v>
      </c>
      <c r="L1132" s="9">
        <v>4197.1899999999996</v>
      </c>
      <c r="M1132" s="14"/>
      <c r="N1132" s="14"/>
    </row>
    <row r="1133" spans="1:14" ht="15" customHeight="1" x14ac:dyDescent="0.2">
      <c r="A1133" s="3" t="s">
        <v>518</v>
      </c>
      <c r="B1133" s="4">
        <v>197</v>
      </c>
      <c r="C1133" s="3" t="s">
        <v>6</v>
      </c>
      <c r="D1133" s="3" t="s">
        <v>188</v>
      </c>
      <c r="E1133" s="3" t="s">
        <v>1363</v>
      </c>
      <c r="F1133" s="3" t="s">
        <v>1433</v>
      </c>
      <c r="G1133" s="5">
        <v>0.94118999999999997</v>
      </c>
      <c r="H1133" s="4">
        <v>197</v>
      </c>
      <c r="I1133" s="8">
        <v>-1.81</v>
      </c>
      <c r="J1133" s="8">
        <v>0</v>
      </c>
      <c r="K1133" s="8">
        <v>-100.85</v>
      </c>
      <c r="L1133" s="8">
        <v>4094.53</v>
      </c>
      <c r="M1133" s="21" t="s">
        <v>519</v>
      </c>
      <c r="N1133" s="21"/>
    </row>
    <row r="1134" spans="1:14" ht="15" customHeight="1" x14ac:dyDescent="0.2">
      <c r="A1134" s="1" t="s">
        <v>520</v>
      </c>
      <c r="B1134" s="6">
        <v>198</v>
      </c>
      <c r="C1134" s="1" t="s">
        <v>6</v>
      </c>
      <c r="D1134" s="1" t="s">
        <v>188</v>
      </c>
      <c r="E1134" s="1" t="s">
        <v>1361</v>
      </c>
      <c r="F1134" s="1" t="s">
        <v>1389</v>
      </c>
      <c r="G1134" s="7">
        <v>0.94013000000000002</v>
      </c>
      <c r="H1134" s="6">
        <v>198</v>
      </c>
      <c r="I1134" s="9">
        <v>-1.38</v>
      </c>
      <c r="J1134" s="9">
        <v>0</v>
      </c>
      <c r="K1134" s="9">
        <v>0</v>
      </c>
      <c r="L1134" s="9">
        <v>4093.15</v>
      </c>
      <c r="M1134" s="14"/>
      <c r="N1134" s="14"/>
    </row>
    <row r="1135" spans="1:14" ht="15" customHeight="1" x14ac:dyDescent="0.2">
      <c r="A1135" s="3" t="s">
        <v>521</v>
      </c>
      <c r="B1135" s="4">
        <v>199</v>
      </c>
      <c r="C1135" s="3" t="s">
        <v>6</v>
      </c>
      <c r="D1135" s="3" t="s">
        <v>184</v>
      </c>
      <c r="E1135" s="3" t="s">
        <v>1363</v>
      </c>
      <c r="F1135" s="3" t="s">
        <v>1389</v>
      </c>
      <c r="G1135" s="5">
        <v>0.93905000000000005</v>
      </c>
      <c r="H1135" s="4">
        <v>199</v>
      </c>
      <c r="I1135" s="8">
        <v>-1.38</v>
      </c>
      <c r="J1135" s="8">
        <v>0</v>
      </c>
      <c r="K1135" s="8">
        <v>-98.91</v>
      </c>
      <c r="L1135" s="8">
        <v>3992.86</v>
      </c>
      <c r="M1135" s="21" t="s">
        <v>522</v>
      </c>
      <c r="N1135" s="21"/>
    </row>
    <row r="1136" spans="1:14" ht="15" customHeight="1" x14ac:dyDescent="0.2">
      <c r="A1136" s="1" t="s">
        <v>523</v>
      </c>
      <c r="B1136" s="6">
        <v>200</v>
      </c>
      <c r="C1136" s="1" t="s">
        <v>6</v>
      </c>
      <c r="D1136" s="1" t="s">
        <v>184</v>
      </c>
      <c r="E1136" s="1" t="s">
        <v>1361</v>
      </c>
      <c r="F1136" s="1" t="s">
        <v>1434</v>
      </c>
      <c r="G1136" s="7">
        <v>0.93933999999999995</v>
      </c>
      <c r="H1136" s="6">
        <v>200</v>
      </c>
      <c r="I1136" s="9">
        <v>-2.08</v>
      </c>
      <c r="J1136" s="9">
        <v>0</v>
      </c>
      <c r="K1136" s="9">
        <v>0</v>
      </c>
      <c r="L1136" s="9">
        <v>3990.78</v>
      </c>
      <c r="M1136" s="14"/>
      <c r="N1136" s="14"/>
    </row>
    <row r="1137" spans="1:14" ht="15" customHeight="1" x14ac:dyDescent="0.2">
      <c r="A1137" s="3" t="s">
        <v>525</v>
      </c>
      <c r="B1137" s="4">
        <v>201</v>
      </c>
      <c r="C1137" s="3" t="s">
        <v>6</v>
      </c>
      <c r="D1137" s="3" t="s">
        <v>188</v>
      </c>
      <c r="E1137" s="3" t="s">
        <v>1363</v>
      </c>
      <c r="F1137" s="3" t="s">
        <v>1434</v>
      </c>
      <c r="G1137" s="5">
        <v>0.94006000000000001</v>
      </c>
      <c r="H1137" s="4">
        <v>201</v>
      </c>
      <c r="I1137" s="8">
        <v>-2.08</v>
      </c>
      <c r="J1137" s="8">
        <v>0</v>
      </c>
      <c r="K1137" s="8">
        <v>-99.57</v>
      </c>
      <c r="L1137" s="8">
        <v>3889.13</v>
      </c>
      <c r="M1137" s="21" t="s">
        <v>526</v>
      </c>
      <c r="N1137" s="21"/>
    </row>
    <row r="1138" spans="1:14" ht="15" customHeight="1" x14ac:dyDescent="0.2">
      <c r="A1138" s="1" t="s">
        <v>527</v>
      </c>
      <c r="B1138" s="6">
        <v>202</v>
      </c>
      <c r="C1138" s="1" t="s">
        <v>6</v>
      </c>
      <c r="D1138" s="1" t="s">
        <v>188</v>
      </c>
      <c r="E1138" s="1" t="s">
        <v>1361</v>
      </c>
      <c r="F1138" s="1" t="s">
        <v>1433</v>
      </c>
      <c r="G1138" s="7">
        <v>0.93901000000000001</v>
      </c>
      <c r="H1138" s="6">
        <v>202</v>
      </c>
      <c r="I1138" s="9">
        <v>-1.81</v>
      </c>
      <c r="J1138" s="9">
        <v>0</v>
      </c>
      <c r="K1138" s="9">
        <v>0</v>
      </c>
      <c r="L1138" s="9">
        <v>3887.32</v>
      </c>
      <c r="M1138" s="14"/>
      <c r="N1138" s="14"/>
    </row>
    <row r="1139" spans="1:14" ht="15" customHeight="1" x14ac:dyDescent="0.2">
      <c r="A1139" s="3" t="s">
        <v>528</v>
      </c>
      <c r="B1139" s="4">
        <v>203</v>
      </c>
      <c r="C1139" s="3" t="s">
        <v>6</v>
      </c>
      <c r="D1139" s="3" t="s">
        <v>184</v>
      </c>
      <c r="E1139" s="3" t="s">
        <v>1363</v>
      </c>
      <c r="F1139" s="3" t="s">
        <v>1433</v>
      </c>
      <c r="G1139" s="5">
        <v>0.93816999999999995</v>
      </c>
      <c r="H1139" s="4">
        <v>203</v>
      </c>
      <c r="I1139" s="8">
        <v>-1.81</v>
      </c>
      <c r="J1139" s="8">
        <v>0</v>
      </c>
      <c r="K1139" s="8">
        <v>-101.18</v>
      </c>
      <c r="L1139" s="8">
        <v>3784.33</v>
      </c>
      <c r="M1139" s="21" t="s">
        <v>529</v>
      </c>
      <c r="N1139" s="21"/>
    </row>
    <row r="1140" spans="1:14" ht="15" customHeight="1" x14ac:dyDescent="0.2">
      <c r="A1140" s="1" t="s">
        <v>530</v>
      </c>
      <c r="B1140" s="6">
        <v>204</v>
      </c>
      <c r="C1140" s="1" t="s">
        <v>6</v>
      </c>
      <c r="D1140" s="1" t="s">
        <v>184</v>
      </c>
      <c r="E1140" s="1" t="s">
        <v>1361</v>
      </c>
      <c r="F1140" s="1" t="s">
        <v>1435</v>
      </c>
      <c r="G1140" s="7">
        <v>0.93903999999999999</v>
      </c>
      <c r="H1140" s="6">
        <v>204</v>
      </c>
      <c r="I1140" s="9">
        <v>-1.1499999999999999</v>
      </c>
      <c r="J1140" s="9">
        <v>0</v>
      </c>
      <c r="K1140" s="9">
        <v>0</v>
      </c>
      <c r="L1140" s="9">
        <v>3783.18</v>
      </c>
      <c r="M1140" s="14"/>
      <c r="N1140" s="14"/>
    </row>
    <row r="1141" spans="1:14" ht="15" customHeight="1" x14ac:dyDescent="0.2">
      <c r="A1141" s="3" t="s">
        <v>532</v>
      </c>
      <c r="B1141" s="4">
        <v>205</v>
      </c>
      <c r="C1141" s="3" t="s">
        <v>6</v>
      </c>
      <c r="D1141" s="3" t="s">
        <v>188</v>
      </c>
      <c r="E1141" s="3" t="s">
        <v>1363</v>
      </c>
      <c r="F1141" s="3" t="s">
        <v>1435</v>
      </c>
      <c r="G1141" s="5">
        <v>0.94035000000000002</v>
      </c>
      <c r="H1141" s="4">
        <v>205</v>
      </c>
      <c r="I1141" s="8">
        <v>-1.1499999999999999</v>
      </c>
      <c r="J1141" s="8">
        <v>0</v>
      </c>
      <c r="K1141" s="8">
        <v>-100.3</v>
      </c>
      <c r="L1141" s="8">
        <v>3681.73</v>
      </c>
      <c r="M1141" s="21" t="s">
        <v>533</v>
      </c>
      <c r="N1141" s="21"/>
    </row>
    <row r="1142" spans="1:14" ht="15" customHeight="1" x14ac:dyDescent="0.2">
      <c r="A1142" s="1" t="s">
        <v>534</v>
      </c>
      <c r="B1142" s="6">
        <v>206</v>
      </c>
      <c r="C1142" s="1" t="s">
        <v>6</v>
      </c>
      <c r="D1142" s="1" t="s">
        <v>188</v>
      </c>
      <c r="E1142" s="1" t="s">
        <v>1361</v>
      </c>
      <c r="F1142" s="1" t="s">
        <v>1418</v>
      </c>
      <c r="G1142" s="7">
        <v>0.93835000000000002</v>
      </c>
      <c r="H1142" s="6">
        <v>206</v>
      </c>
      <c r="I1142" s="9">
        <v>-1.0900000000000001</v>
      </c>
      <c r="J1142" s="9">
        <v>0</v>
      </c>
      <c r="K1142" s="9">
        <v>0</v>
      </c>
      <c r="L1142" s="9">
        <v>3680.64</v>
      </c>
      <c r="M1142" s="14"/>
      <c r="N1142" s="14"/>
    </row>
    <row r="1143" spans="1:14" ht="15" customHeight="1" x14ac:dyDescent="0.2">
      <c r="A1143" s="3" t="s">
        <v>535</v>
      </c>
      <c r="B1143" s="4">
        <v>207</v>
      </c>
      <c r="C1143" s="3" t="s">
        <v>6</v>
      </c>
      <c r="D1143" s="3" t="s">
        <v>184</v>
      </c>
      <c r="E1143" s="3" t="s">
        <v>1363</v>
      </c>
      <c r="F1143" s="3" t="s">
        <v>1418</v>
      </c>
      <c r="G1143" s="5">
        <v>0.94093000000000004</v>
      </c>
      <c r="H1143" s="4">
        <v>207</v>
      </c>
      <c r="I1143" s="8">
        <v>-1.0900000000000001</v>
      </c>
      <c r="J1143" s="8">
        <v>2.39</v>
      </c>
      <c r="K1143" s="8">
        <v>186.45</v>
      </c>
      <c r="L1143" s="8">
        <v>3868.39</v>
      </c>
      <c r="M1143" s="21"/>
      <c r="N1143" s="21"/>
    </row>
    <row r="1144" spans="1:14" ht="15" customHeight="1" x14ac:dyDescent="0.2">
      <c r="A1144" s="1" t="s">
        <v>536</v>
      </c>
      <c r="B1144" s="6">
        <v>208</v>
      </c>
      <c r="C1144" s="1" t="s">
        <v>6</v>
      </c>
      <c r="D1144" s="1" t="s">
        <v>188</v>
      </c>
      <c r="E1144" s="1" t="s">
        <v>1361</v>
      </c>
      <c r="F1144" s="1" t="s">
        <v>1409</v>
      </c>
      <c r="G1144" s="7">
        <v>0.94118999999999997</v>
      </c>
      <c r="H1144" s="6">
        <v>208</v>
      </c>
      <c r="I1144" s="9">
        <v>-1.6</v>
      </c>
      <c r="J1144" s="9">
        <v>0</v>
      </c>
      <c r="K1144" s="9">
        <v>0</v>
      </c>
      <c r="L1144" s="9">
        <v>3866.79</v>
      </c>
      <c r="M1144" s="14"/>
      <c r="N1144" s="14"/>
    </row>
    <row r="1145" spans="1:14" ht="15" customHeight="1" x14ac:dyDescent="0.2">
      <c r="A1145" s="3" t="s">
        <v>537</v>
      </c>
      <c r="B1145" s="4">
        <v>209</v>
      </c>
      <c r="C1145" s="3" t="s">
        <v>6</v>
      </c>
      <c r="D1145" s="3" t="s">
        <v>184</v>
      </c>
      <c r="E1145" s="3" t="s">
        <v>1363</v>
      </c>
      <c r="F1145" s="3" t="s">
        <v>1409</v>
      </c>
      <c r="G1145" s="5">
        <v>0.94345000000000001</v>
      </c>
      <c r="H1145" s="4">
        <v>209</v>
      </c>
      <c r="I1145" s="8">
        <v>-1.6</v>
      </c>
      <c r="J1145" s="8">
        <v>0</v>
      </c>
      <c r="K1145" s="8">
        <v>239.55</v>
      </c>
      <c r="L1145" s="8">
        <v>4104.74</v>
      </c>
      <c r="M1145" s="21"/>
      <c r="N1145" s="21"/>
    </row>
    <row r="1146" spans="1:14" ht="15" customHeight="1" x14ac:dyDescent="0.2">
      <c r="A1146" s="1" t="s">
        <v>538</v>
      </c>
      <c r="B1146" s="6">
        <v>210</v>
      </c>
      <c r="C1146" s="1" t="s">
        <v>6</v>
      </c>
      <c r="D1146" s="1" t="s">
        <v>188</v>
      </c>
      <c r="E1146" s="1" t="s">
        <v>1361</v>
      </c>
      <c r="F1146" s="1" t="s">
        <v>1436</v>
      </c>
      <c r="G1146" s="7">
        <v>0.94282999999999995</v>
      </c>
      <c r="H1146" s="6">
        <v>210</v>
      </c>
      <c r="I1146" s="9">
        <v>-2.21</v>
      </c>
      <c r="J1146" s="9">
        <v>0</v>
      </c>
      <c r="K1146" s="9">
        <v>0</v>
      </c>
      <c r="L1146" s="9">
        <v>4102.53</v>
      </c>
      <c r="M1146" s="14"/>
      <c r="N1146" s="14"/>
    </row>
    <row r="1147" spans="1:14" ht="15" customHeight="1" x14ac:dyDescent="0.2">
      <c r="A1147" s="3" t="s">
        <v>540</v>
      </c>
      <c r="B1147" s="4">
        <v>211</v>
      </c>
      <c r="C1147" s="3" t="s">
        <v>6</v>
      </c>
      <c r="D1147" s="3" t="s">
        <v>184</v>
      </c>
      <c r="E1147" s="3" t="s">
        <v>1363</v>
      </c>
      <c r="F1147" s="3" t="s">
        <v>1436</v>
      </c>
      <c r="G1147" s="5">
        <v>0.94213999999999998</v>
      </c>
      <c r="H1147" s="4">
        <v>211</v>
      </c>
      <c r="I1147" s="8">
        <v>-2.21</v>
      </c>
      <c r="J1147" s="8">
        <v>0</v>
      </c>
      <c r="K1147" s="8">
        <v>-101.07</v>
      </c>
      <c r="L1147" s="8">
        <v>3999.25</v>
      </c>
      <c r="M1147" s="21" t="s">
        <v>541</v>
      </c>
      <c r="N1147" s="21"/>
    </row>
    <row r="1148" spans="1:14" ht="15" customHeight="1" x14ac:dyDescent="0.2">
      <c r="A1148" s="1" t="s">
        <v>542</v>
      </c>
      <c r="B1148" s="6">
        <v>212</v>
      </c>
      <c r="C1148" s="1" t="s">
        <v>6</v>
      </c>
      <c r="D1148" s="1" t="s">
        <v>184</v>
      </c>
      <c r="E1148" s="1" t="s">
        <v>1361</v>
      </c>
      <c r="F1148" s="1" t="s">
        <v>1437</v>
      </c>
      <c r="G1148" s="7">
        <v>0.94298000000000004</v>
      </c>
      <c r="H1148" s="6">
        <v>212</v>
      </c>
      <c r="I1148" s="9">
        <v>-1.58</v>
      </c>
      <c r="J1148" s="9">
        <v>0</v>
      </c>
      <c r="K1148" s="9">
        <v>0</v>
      </c>
      <c r="L1148" s="9">
        <v>3997.67</v>
      </c>
      <c r="M1148" s="14"/>
      <c r="N1148" s="14"/>
    </row>
    <row r="1149" spans="1:14" ht="15" customHeight="1" x14ac:dyDescent="0.2">
      <c r="A1149" s="3" t="s">
        <v>544</v>
      </c>
      <c r="B1149" s="4">
        <v>213</v>
      </c>
      <c r="C1149" s="3" t="s">
        <v>6</v>
      </c>
      <c r="D1149" s="3" t="s">
        <v>188</v>
      </c>
      <c r="E1149" s="3" t="s">
        <v>1363</v>
      </c>
      <c r="F1149" s="3" t="s">
        <v>1437</v>
      </c>
      <c r="G1149" s="5">
        <v>0.94393000000000005</v>
      </c>
      <c r="H1149" s="4">
        <v>213</v>
      </c>
      <c r="I1149" s="8">
        <v>-1.58</v>
      </c>
      <c r="J1149" s="8">
        <v>0</v>
      </c>
      <c r="K1149" s="8">
        <v>-99.64</v>
      </c>
      <c r="L1149" s="8">
        <v>3896.45</v>
      </c>
      <c r="M1149" s="21" t="s">
        <v>545</v>
      </c>
      <c r="N1149" s="21"/>
    </row>
    <row r="1150" spans="1:14" ht="15" customHeight="1" x14ac:dyDescent="0.2">
      <c r="A1150" s="1" t="s">
        <v>546</v>
      </c>
      <c r="B1150" s="6">
        <v>214</v>
      </c>
      <c r="C1150" s="1" t="s">
        <v>6</v>
      </c>
      <c r="D1150" s="1" t="s">
        <v>188</v>
      </c>
      <c r="E1150" s="1" t="s">
        <v>1361</v>
      </c>
      <c r="F1150" s="1" t="s">
        <v>1438</v>
      </c>
      <c r="G1150" s="7">
        <v>0.94272</v>
      </c>
      <c r="H1150" s="6">
        <v>214</v>
      </c>
      <c r="I1150" s="9">
        <v>-1.17</v>
      </c>
      <c r="J1150" s="9">
        <v>0</v>
      </c>
      <c r="K1150" s="9">
        <v>0</v>
      </c>
      <c r="L1150" s="9">
        <v>3895.28</v>
      </c>
      <c r="M1150" s="14"/>
      <c r="N1150" s="14"/>
    </row>
    <row r="1151" spans="1:14" ht="15" customHeight="1" x14ac:dyDescent="0.2">
      <c r="A1151" s="3" t="s">
        <v>548</v>
      </c>
      <c r="B1151" s="4">
        <v>215</v>
      </c>
      <c r="C1151" s="3" t="s">
        <v>6</v>
      </c>
      <c r="D1151" s="3" t="s">
        <v>184</v>
      </c>
      <c r="E1151" s="3" t="s">
        <v>1363</v>
      </c>
      <c r="F1151" s="3" t="s">
        <v>1438</v>
      </c>
      <c r="G1151" s="5">
        <v>0.94142000000000003</v>
      </c>
      <c r="H1151" s="4">
        <v>215</v>
      </c>
      <c r="I1151" s="8">
        <v>-1.17</v>
      </c>
      <c r="J1151" s="8">
        <v>0</v>
      </c>
      <c r="K1151" s="8">
        <v>-100.81</v>
      </c>
      <c r="L1151" s="8">
        <v>3793.3</v>
      </c>
      <c r="M1151" s="21" t="s">
        <v>549</v>
      </c>
      <c r="N1151" s="21"/>
    </row>
    <row r="1152" spans="1:14" ht="15" customHeight="1" x14ac:dyDescent="0.2">
      <c r="A1152" s="1" t="s">
        <v>550</v>
      </c>
      <c r="B1152" s="6">
        <v>216</v>
      </c>
      <c r="C1152" s="1" t="s">
        <v>6</v>
      </c>
      <c r="D1152" s="1" t="s">
        <v>184</v>
      </c>
      <c r="E1152" s="1" t="s">
        <v>1361</v>
      </c>
      <c r="F1152" s="1" t="s">
        <v>1435</v>
      </c>
      <c r="G1152" s="7">
        <v>0.94345000000000001</v>
      </c>
      <c r="H1152" s="6">
        <v>216</v>
      </c>
      <c r="I1152" s="9">
        <v>-1.1499999999999999</v>
      </c>
      <c r="J1152" s="9">
        <v>0</v>
      </c>
      <c r="K1152" s="9">
        <v>0</v>
      </c>
      <c r="L1152" s="9">
        <v>3792.15</v>
      </c>
      <c r="M1152" s="14"/>
      <c r="N1152" s="14"/>
    </row>
    <row r="1153" spans="1:14" ht="15" customHeight="1" x14ac:dyDescent="0.2">
      <c r="A1153" s="3" t="s">
        <v>551</v>
      </c>
      <c r="B1153" s="4">
        <v>217</v>
      </c>
      <c r="C1153" s="3" t="s">
        <v>6</v>
      </c>
      <c r="D1153" s="3" t="s">
        <v>188</v>
      </c>
      <c r="E1153" s="3" t="s">
        <v>1363</v>
      </c>
      <c r="F1153" s="3" t="s">
        <v>1435</v>
      </c>
      <c r="G1153" s="5">
        <v>0.94098000000000004</v>
      </c>
      <c r="H1153" s="4">
        <v>217</v>
      </c>
      <c r="I1153" s="8">
        <v>-1.1499999999999999</v>
      </c>
      <c r="J1153" s="8">
        <v>0</v>
      </c>
      <c r="K1153" s="8">
        <v>188.99</v>
      </c>
      <c r="L1153" s="8">
        <v>3979.99</v>
      </c>
      <c r="M1153" s="21"/>
      <c r="N1153" s="21"/>
    </row>
    <row r="1154" spans="1:14" ht="15" customHeight="1" x14ac:dyDescent="0.2">
      <c r="A1154" s="1" t="s">
        <v>552</v>
      </c>
      <c r="B1154" s="6">
        <v>218</v>
      </c>
      <c r="C1154" s="1" t="s">
        <v>6</v>
      </c>
      <c r="D1154" s="1" t="s">
        <v>184</v>
      </c>
      <c r="E1154" s="1" t="s">
        <v>1361</v>
      </c>
      <c r="F1154" s="1" t="s">
        <v>1439</v>
      </c>
      <c r="G1154" s="7">
        <v>0.94277</v>
      </c>
      <c r="H1154" s="6">
        <v>218</v>
      </c>
      <c r="I1154" s="9">
        <v>-0.96</v>
      </c>
      <c r="J1154" s="9">
        <v>0</v>
      </c>
      <c r="K1154" s="9">
        <v>0</v>
      </c>
      <c r="L1154" s="9">
        <v>3979.03</v>
      </c>
      <c r="M1154" s="14"/>
      <c r="N1154" s="14"/>
    </row>
    <row r="1155" spans="1:14" ht="15" customHeight="1" x14ac:dyDescent="0.2">
      <c r="A1155" s="3" t="s">
        <v>554</v>
      </c>
      <c r="B1155" s="4">
        <v>219</v>
      </c>
      <c r="C1155" s="3" t="s">
        <v>6</v>
      </c>
      <c r="D1155" s="3" t="s">
        <v>188</v>
      </c>
      <c r="E1155" s="3" t="s">
        <v>1363</v>
      </c>
      <c r="F1155" s="3" t="s">
        <v>1439</v>
      </c>
      <c r="G1155" s="5">
        <v>0.94432000000000005</v>
      </c>
      <c r="H1155" s="4">
        <v>219</v>
      </c>
      <c r="I1155" s="8">
        <v>-0.96</v>
      </c>
      <c r="J1155" s="8">
        <v>0</v>
      </c>
      <c r="K1155" s="8">
        <v>-98.48</v>
      </c>
      <c r="L1155" s="8">
        <v>3879.59</v>
      </c>
      <c r="M1155" s="21" t="s">
        <v>555</v>
      </c>
      <c r="N1155" s="21"/>
    </row>
    <row r="1156" spans="1:14" ht="15" customHeight="1" x14ac:dyDescent="0.2">
      <c r="A1156" s="1" t="s">
        <v>556</v>
      </c>
      <c r="B1156" s="6">
        <v>220</v>
      </c>
      <c r="C1156" s="1" t="s">
        <v>6</v>
      </c>
      <c r="D1156" s="1" t="s">
        <v>188</v>
      </c>
      <c r="E1156" s="1" t="s">
        <v>1361</v>
      </c>
      <c r="F1156" s="1" t="s">
        <v>1440</v>
      </c>
      <c r="G1156" s="7">
        <v>0.94482999999999995</v>
      </c>
      <c r="H1156" s="6">
        <v>220</v>
      </c>
      <c r="I1156" s="9">
        <v>-3.28</v>
      </c>
      <c r="J1156" s="9">
        <v>0</v>
      </c>
      <c r="K1156" s="9">
        <v>0</v>
      </c>
      <c r="L1156" s="9">
        <v>3876.31</v>
      </c>
      <c r="M1156" s="14"/>
      <c r="N1156" s="14"/>
    </row>
    <row r="1157" spans="1:14" ht="15" customHeight="1" x14ac:dyDescent="0.2">
      <c r="A1157" s="3" t="s">
        <v>558</v>
      </c>
      <c r="B1157" s="4">
        <v>221</v>
      </c>
      <c r="C1157" s="3" t="s">
        <v>6</v>
      </c>
      <c r="D1157" s="3" t="s">
        <v>184</v>
      </c>
      <c r="E1157" s="3" t="s">
        <v>1363</v>
      </c>
      <c r="F1157" s="3" t="s">
        <v>1440</v>
      </c>
      <c r="G1157" s="5">
        <v>0.94435999999999998</v>
      </c>
      <c r="H1157" s="4">
        <v>221</v>
      </c>
      <c r="I1157" s="8">
        <v>-3.28</v>
      </c>
      <c r="J1157" s="8">
        <v>0</v>
      </c>
      <c r="K1157" s="8">
        <v>-102.03</v>
      </c>
      <c r="L1157" s="8">
        <v>3771</v>
      </c>
      <c r="M1157" s="21" t="s">
        <v>559</v>
      </c>
      <c r="N1157" s="21"/>
    </row>
    <row r="1158" spans="1:14" ht="15" customHeight="1" x14ac:dyDescent="0.2">
      <c r="A1158" s="1" t="s">
        <v>560</v>
      </c>
      <c r="B1158" s="6">
        <v>222</v>
      </c>
      <c r="C1158" s="1" t="s">
        <v>6</v>
      </c>
      <c r="D1158" s="1" t="s">
        <v>184</v>
      </c>
      <c r="E1158" s="1" t="s">
        <v>1361</v>
      </c>
      <c r="F1158" s="1" t="s">
        <v>1441</v>
      </c>
      <c r="G1158" s="7">
        <v>0.94545000000000001</v>
      </c>
      <c r="H1158" s="6">
        <v>222</v>
      </c>
      <c r="I1158" s="9">
        <v>-1.86</v>
      </c>
      <c r="J1158" s="9">
        <v>0</v>
      </c>
      <c r="K1158" s="9">
        <v>0</v>
      </c>
      <c r="L1158" s="9">
        <v>3769.14</v>
      </c>
      <c r="M1158" s="14"/>
      <c r="N1158" s="14"/>
    </row>
    <row r="1159" spans="1:14" ht="15" customHeight="1" x14ac:dyDescent="0.2">
      <c r="A1159" s="3" t="s">
        <v>562</v>
      </c>
      <c r="B1159" s="4">
        <v>223</v>
      </c>
      <c r="C1159" s="3" t="s">
        <v>6</v>
      </c>
      <c r="D1159" s="3" t="s">
        <v>188</v>
      </c>
      <c r="E1159" s="3" t="s">
        <v>1363</v>
      </c>
      <c r="F1159" s="3" t="s">
        <v>1441</v>
      </c>
      <c r="G1159" s="5">
        <v>0.94626999999999994</v>
      </c>
      <c r="H1159" s="4">
        <v>223</v>
      </c>
      <c r="I1159" s="8">
        <v>-1.86</v>
      </c>
      <c r="J1159" s="8">
        <v>0</v>
      </c>
      <c r="K1159" s="8">
        <v>-100.52</v>
      </c>
      <c r="L1159" s="8">
        <v>3666.76</v>
      </c>
      <c r="M1159" s="21" t="s">
        <v>563</v>
      </c>
      <c r="N1159" s="21"/>
    </row>
    <row r="1160" spans="1:14" ht="15" customHeight="1" x14ac:dyDescent="0.2">
      <c r="A1160" s="1" t="s">
        <v>564</v>
      </c>
      <c r="B1160" s="6">
        <v>224</v>
      </c>
      <c r="C1160" s="1" t="s">
        <v>6</v>
      </c>
      <c r="D1160" s="1" t="s">
        <v>188</v>
      </c>
      <c r="E1160" s="1" t="s">
        <v>1361</v>
      </c>
      <c r="F1160" s="1" t="s">
        <v>1442</v>
      </c>
      <c r="G1160" s="7">
        <v>0.94511000000000001</v>
      </c>
      <c r="H1160" s="6">
        <v>224</v>
      </c>
      <c r="I1160" s="9">
        <v>-1.57</v>
      </c>
      <c r="J1160" s="9">
        <v>0</v>
      </c>
      <c r="K1160" s="9">
        <v>0</v>
      </c>
      <c r="L1160" s="9">
        <v>3665.19</v>
      </c>
      <c r="M1160" s="14"/>
      <c r="N1160" s="14"/>
    </row>
    <row r="1161" spans="1:14" ht="15" customHeight="1" x14ac:dyDescent="0.2">
      <c r="A1161" s="3" t="s">
        <v>566</v>
      </c>
      <c r="B1161" s="4">
        <v>225</v>
      </c>
      <c r="C1161" s="3" t="s">
        <v>6</v>
      </c>
      <c r="D1161" s="3" t="s">
        <v>184</v>
      </c>
      <c r="E1161" s="3" t="s">
        <v>1363</v>
      </c>
      <c r="F1161" s="3" t="s">
        <v>1442</v>
      </c>
      <c r="G1161" s="5">
        <v>0.94413999999999998</v>
      </c>
      <c r="H1161" s="4">
        <v>225</v>
      </c>
      <c r="I1161" s="8">
        <v>-1.57</v>
      </c>
      <c r="J1161" s="8">
        <v>0</v>
      </c>
      <c r="K1161" s="8">
        <v>-100.68</v>
      </c>
      <c r="L1161" s="8">
        <v>3562.94</v>
      </c>
      <c r="M1161" s="21" t="s">
        <v>567</v>
      </c>
      <c r="N1161" s="21"/>
    </row>
    <row r="1162" spans="1:14" ht="15" customHeight="1" x14ac:dyDescent="0.2">
      <c r="A1162" s="1" t="s">
        <v>568</v>
      </c>
      <c r="B1162" s="6">
        <v>226</v>
      </c>
      <c r="C1162" s="1" t="s">
        <v>6</v>
      </c>
      <c r="D1162" s="1" t="s">
        <v>184</v>
      </c>
      <c r="E1162" s="1" t="s">
        <v>1361</v>
      </c>
      <c r="F1162" s="1" t="s">
        <v>1403</v>
      </c>
      <c r="G1162" s="7">
        <v>0.94345999999999997</v>
      </c>
      <c r="H1162" s="6">
        <v>226</v>
      </c>
      <c r="I1162" s="9">
        <v>-0.78</v>
      </c>
      <c r="J1162" s="9">
        <v>0</v>
      </c>
      <c r="K1162" s="9">
        <v>0</v>
      </c>
      <c r="L1162" s="9">
        <v>3562.16</v>
      </c>
      <c r="M1162" s="14"/>
      <c r="N1162" s="14"/>
    </row>
    <row r="1163" spans="1:14" ht="15" customHeight="1" x14ac:dyDescent="0.2">
      <c r="A1163" s="3" t="s">
        <v>569</v>
      </c>
      <c r="B1163" s="4">
        <v>227</v>
      </c>
      <c r="C1163" s="3" t="s">
        <v>6</v>
      </c>
      <c r="D1163" s="3" t="s">
        <v>188</v>
      </c>
      <c r="E1163" s="3" t="s">
        <v>1363</v>
      </c>
      <c r="F1163" s="3" t="s">
        <v>1403</v>
      </c>
      <c r="G1163" s="5">
        <v>0.93894999999999995</v>
      </c>
      <c r="H1163" s="4">
        <v>227</v>
      </c>
      <c r="I1163" s="8">
        <v>-0.78</v>
      </c>
      <c r="J1163" s="8">
        <v>0</v>
      </c>
      <c r="K1163" s="8">
        <v>235.36</v>
      </c>
      <c r="L1163" s="8">
        <v>3796.74</v>
      </c>
      <c r="M1163" s="21"/>
      <c r="N1163" s="21"/>
    </row>
    <row r="1164" spans="1:14" ht="15" customHeight="1" x14ac:dyDescent="0.2">
      <c r="A1164" s="1" t="s">
        <v>570</v>
      </c>
      <c r="B1164" s="6">
        <v>228</v>
      </c>
      <c r="C1164" s="1" t="s">
        <v>6</v>
      </c>
      <c r="D1164" s="1" t="s">
        <v>184</v>
      </c>
      <c r="E1164" s="1" t="s">
        <v>1361</v>
      </c>
      <c r="F1164" s="1" t="s">
        <v>1431</v>
      </c>
      <c r="G1164" s="7">
        <v>0.92552999999999996</v>
      </c>
      <c r="H1164" s="6">
        <v>228</v>
      </c>
      <c r="I1164" s="9">
        <v>-0.54</v>
      </c>
      <c r="J1164" s="9">
        <v>0</v>
      </c>
      <c r="K1164" s="9">
        <v>0</v>
      </c>
      <c r="L1164" s="9">
        <v>3796.2</v>
      </c>
      <c r="M1164" s="14"/>
      <c r="N1164" s="14"/>
    </row>
    <row r="1165" spans="1:14" ht="15" customHeight="1" x14ac:dyDescent="0.2">
      <c r="A1165" s="3" t="s">
        <v>571</v>
      </c>
      <c r="B1165" s="4">
        <v>229</v>
      </c>
      <c r="C1165" s="3" t="s">
        <v>6</v>
      </c>
      <c r="D1165" s="3" t="s">
        <v>188</v>
      </c>
      <c r="E1165" s="3" t="s">
        <v>1363</v>
      </c>
      <c r="F1165" s="3" t="s">
        <v>1431</v>
      </c>
      <c r="G1165" s="5">
        <v>0.91910000000000003</v>
      </c>
      <c r="H1165" s="4">
        <v>229</v>
      </c>
      <c r="I1165" s="8">
        <v>-0.54</v>
      </c>
      <c r="J1165" s="8">
        <v>-2.33</v>
      </c>
      <c r="K1165" s="8">
        <v>237.86</v>
      </c>
      <c r="L1165" s="8">
        <v>4031.19</v>
      </c>
      <c r="M1165" s="21"/>
      <c r="N1165" s="21"/>
    </row>
    <row r="1166" spans="1:14" ht="15" customHeight="1" x14ac:dyDescent="0.2">
      <c r="A1166" s="1" t="s">
        <v>572</v>
      </c>
      <c r="B1166" s="6">
        <v>230</v>
      </c>
      <c r="C1166" s="1" t="s">
        <v>6</v>
      </c>
      <c r="D1166" s="1" t="s">
        <v>184</v>
      </c>
      <c r="E1166" s="1" t="s">
        <v>1361</v>
      </c>
      <c r="F1166" s="1" t="s">
        <v>1443</v>
      </c>
      <c r="G1166" s="7">
        <v>0.92007000000000005</v>
      </c>
      <c r="H1166" s="6">
        <v>230</v>
      </c>
      <c r="I1166" s="9">
        <v>-1.62</v>
      </c>
      <c r="J1166" s="9">
        <v>0</v>
      </c>
      <c r="K1166" s="9">
        <v>0</v>
      </c>
      <c r="L1166" s="9">
        <v>4029.57</v>
      </c>
      <c r="M1166" s="14"/>
      <c r="N1166" s="14"/>
    </row>
    <row r="1167" spans="1:14" ht="15" customHeight="1" x14ac:dyDescent="0.2">
      <c r="A1167" s="3" t="s">
        <v>574</v>
      </c>
      <c r="B1167" s="4">
        <v>231</v>
      </c>
      <c r="C1167" s="3" t="s">
        <v>6</v>
      </c>
      <c r="D1167" s="3" t="s">
        <v>188</v>
      </c>
      <c r="E1167" s="3" t="s">
        <v>1363</v>
      </c>
      <c r="F1167" s="3" t="s">
        <v>1443</v>
      </c>
      <c r="G1167" s="5">
        <v>0.92098999999999998</v>
      </c>
      <c r="H1167" s="4">
        <v>231</v>
      </c>
      <c r="I1167" s="8">
        <v>-1.62</v>
      </c>
      <c r="J1167" s="8">
        <v>0</v>
      </c>
      <c r="K1167" s="8">
        <v>-100.89</v>
      </c>
      <c r="L1167" s="8">
        <v>3927.06</v>
      </c>
      <c r="M1167" s="21" t="s">
        <v>575</v>
      </c>
      <c r="N1167" s="21"/>
    </row>
    <row r="1168" spans="1:14" ht="15" customHeight="1" x14ac:dyDescent="0.2">
      <c r="A1168" s="1" t="s">
        <v>576</v>
      </c>
      <c r="B1168" s="6">
        <v>232</v>
      </c>
      <c r="C1168" s="1" t="s">
        <v>6</v>
      </c>
      <c r="D1168" s="1" t="s">
        <v>188</v>
      </c>
      <c r="E1168" s="1" t="s">
        <v>1361</v>
      </c>
      <c r="F1168" s="1" t="s">
        <v>1443</v>
      </c>
      <c r="G1168" s="7">
        <v>0.92181000000000002</v>
      </c>
      <c r="H1168" s="6">
        <v>232</v>
      </c>
      <c r="I1168" s="9">
        <v>-1.62</v>
      </c>
      <c r="J1168" s="9">
        <v>0</v>
      </c>
      <c r="K1168" s="9">
        <v>0</v>
      </c>
      <c r="L1168" s="9">
        <v>3925.44</v>
      </c>
      <c r="M1168" s="14"/>
      <c r="N1168" s="14"/>
    </row>
    <row r="1169" spans="1:14" ht="15" customHeight="1" x14ac:dyDescent="0.2">
      <c r="A1169" s="3" t="s">
        <v>577</v>
      </c>
      <c r="B1169" s="4">
        <v>233</v>
      </c>
      <c r="C1169" s="3" t="s">
        <v>6</v>
      </c>
      <c r="D1169" s="3" t="s">
        <v>184</v>
      </c>
      <c r="E1169" s="3" t="s">
        <v>1363</v>
      </c>
      <c r="F1169" s="3" t="s">
        <v>1443</v>
      </c>
      <c r="G1169" s="5">
        <v>0.92376999999999998</v>
      </c>
      <c r="H1169" s="4">
        <v>233</v>
      </c>
      <c r="I1169" s="8">
        <v>-1.62</v>
      </c>
      <c r="J1169" s="8">
        <v>10.84</v>
      </c>
      <c r="K1169" s="8">
        <v>214.3</v>
      </c>
      <c r="L1169" s="8">
        <v>4148.96</v>
      </c>
      <c r="M1169" s="21"/>
      <c r="N1169" s="21"/>
    </row>
    <row r="1170" spans="1:14" ht="15" customHeight="1" x14ac:dyDescent="0.2">
      <c r="A1170" s="1" t="s">
        <v>578</v>
      </c>
      <c r="B1170" s="6">
        <v>234</v>
      </c>
      <c r="C1170" s="1" t="s">
        <v>6</v>
      </c>
      <c r="D1170" s="1" t="s">
        <v>188</v>
      </c>
      <c r="E1170" s="1" t="s">
        <v>1361</v>
      </c>
      <c r="F1170" s="1" t="s">
        <v>1406</v>
      </c>
      <c r="G1170" s="7">
        <v>0.92266999999999999</v>
      </c>
      <c r="H1170" s="6">
        <v>234</v>
      </c>
      <c r="I1170" s="9">
        <v>-1.66</v>
      </c>
      <c r="J1170" s="9">
        <v>0</v>
      </c>
      <c r="K1170" s="9">
        <v>0</v>
      </c>
      <c r="L1170" s="9">
        <v>4147.3</v>
      </c>
      <c r="M1170" s="14"/>
      <c r="N1170" s="14"/>
    </row>
    <row r="1171" spans="1:14" ht="15" customHeight="1" x14ac:dyDescent="0.2">
      <c r="A1171" s="3" t="s">
        <v>579</v>
      </c>
      <c r="B1171" s="4">
        <v>235</v>
      </c>
      <c r="C1171" s="3" t="s">
        <v>6</v>
      </c>
      <c r="D1171" s="3" t="s">
        <v>184</v>
      </c>
      <c r="E1171" s="3" t="s">
        <v>1363</v>
      </c>
      <c r="F1171" s="3" t="s">
        <v>1406</v>
      </c>
      <c r="G1171" s="5">
        <v>0.92179</v>
      </c>
      <c r="H1171" s="4">
        <v>235</v>
      </c>
      <c r="I1171" s="8">
        <v>-1.66</v>
      </c>
      <c r="J1171" s="8">
        <v>0</v>
      </c>
      <c r="K1171" s="8">
        <v>-99.29</v>
      </c>
      <c r="L1171" s="8">
        <v>4046.35</v>
      </c>
      <c r="M1171" s="21" t="s">
        <v>580</v>
      </c>
      <c r="N1171" s="21"/>
    </row>
    <row r="1172" spans="1:14" ht="15" customHeight="1" x14ac:dyDescent="0.2">
      <c r="A1172" s="1" t="s">
        <v>581</v>
      </c>
      <c r="B1172" s="6">
        <v>236</v>
      </c>
      <c r="C1172" s="1" t="s">
        <v>6</v>
      </c>
      <c r="D1172" s="1" t="s">
        <v>184</v>
      </c>
      <c r="E1172" s="1" t="s">
        <v>1361</v>
      </c>
      <c r="F1172" s="1" t="s">
        <v>1444</v>
      </c>
      <c r="G1172" s="7">
        <v>0.92313999999999996</v>
      </c>
      <c r="H1172" s="6">
        <v>236</v>
      </c>
      <c r="I1172" s="9">
        <v>-1.65</v>
      </c>
      <c r="J1172" s="9">
        <v>0</v>
      </c>
      <c r="K1172" s="9">
        <v>0</v>
      </c>
      <c r="L1172" s="9">
        <v>4044.7</v>
      </c>
      <c r="M1172" s="14"/>
      <c r="N1172" s="14"/>
    </row>
    <row r="1173" spans="1:14" ht="15" customHeight="1" x14ac:dyDescent="0.2">
      <c r="A1173" s="3" t="s">
        <v>583</v>
      </c>
      <c r="B1173" s="4">
        <v>237</v>
      </c>
      <c r="C1173" s="3" t="s">
        <v>6</v>
      </c>
      <c r="D1173" s="3" t="s">
        <v>188</v>
      </c>
      <c r="E1173" s="3" t="s">
        <v>1363</v>
      </c>
      <c r="F1173" s="3" t="s">
        <v>1444</v>
      </c>
      <c r="G1173" s="5">
        <v>0.92403000000000002</v>
      </c>
      <c r="H1173" s="4">
        <v>237</v>
      </c>
      <c r="I1173" s="8">
        <v>-1.65</v>
      </c>
      <c r="J1173" s="8">
        <v>0</v>
      </c>
      <c r="K1173" s="8">
        <v>-99.21</v>
      </c>
      <c r="L1173" s="8">
        <v>3943.84</v>
      </c>
      <c r="M1173" s="21" t="s">
        <v>584</v>
      </c>
      <c r="N1173" s="21"/>
    </row>
    <row r="1174" spans="1:14" ht="15" customHeight="1" x14ac:dyDescent="0.2">
      <c r="A1174" s="1" t="s">
        <v>585</v>
      </c>
      <c r="B1174" s="6">
        <v>238</v>
      </c>
      <c r="C1174" s="1" t="s">
        <v>6</v>
      </c>
      <c r="D1174" s="1" t="s">
        <v>188</v>
      </c>
      <c r="E1174" s="1" t="s">
        <v>1361</v>
      </c>
      <c r="F1174" s="1" t="s">
        <v>1398</v>
      </c>
      <c r="G1174" s="7">
        <v>0.92281000000000002</v>
      </c>
      <c r="H1174" s="6">
        <v>238</v>
      </c>
      <c r="I1174" s="9">
        <v>-1.28</v>
      </c>
      <c r="J1174" s="9">
        <v>0</v>
      </c>
      <c r="K1174" s="9">
        <v>0</v>
      </c>
      <c r="L1174" s="9">
        <v>3942.56</v>
      </c>
      <c r="M1174" s="14"/>
      <c r="N1174" s="14"/>
    </row>
    <row r="1175" spans="1:14" ht="15" customHeight="1" x14ac:dyDescent="0.2">
      <c r="A1175" s="3" t="s">
        <v>586</v>
      </c>
      <c r="B1175" s="4">
        <v>239</v>
      </c>
      <c r="C1175" s="3" t="s">
        <v>6</v>
      </c>
      <c r="D1175" s="3" t="s">
        <v>184</v>
      </c>
      <c r="E1175" s="3" t="s">
        <v>1363</v>
      </c>
      <c r="F1175" s="3" t="s">
        <v>1398</v>
      </c>
      <c r="G1175" s="5">
        <v>0.92166000000000003</v>
      </c>
      <c r="H1175" s="4">
        <v>239</v>
      </c>
      <c r="I1175" s="8">
        <v>-1.28</v>
      </c>
      <c r="J1175" s="8">
        <v>0</v>
      </c>
      <c r="K1175" s="8">
        <v>-99.82</v>
      </c>
      <c r="L1175" s="8">
        <v>3841.46</v>
      </c>
      <c r="M1175" s="21" t="s">
        <v>587</v>
      </c>
      <c r="N1175" s="21"/>
    </row>
    <row r="1176" spans="1:14" ht="15" customHeight="1" x14ac:dyDescent="0.2">
      <c r="A1176" s="1" t="s">
        <v>588</v>
      </c>
      <c r="B1176" s="6">
        <v>240</v>
      </c>
      <c r="C1176" s="1" t="s">
        <v>6</v>
      </c>
      <c r="D1176" s="1" t="s">
        <v>184</v>
      </c>
      <c r="E1176" s="1" t="s">
        <v>1361</v>
      </c>
      <c r="F1176" s="1" t="s">
        <v>1445</v>
      </c>
      <c r="G1176" s="7">
        <v>0.92306999999999995</v>
      </c>
      <c r="H1176" s="6">
        <v>240</v>
      </c>
      <c r="I1176" s="9">
        <v>-0.94</v>
      </c>
      <c r="J1176" s="9">
        <v>0</v>
      </c>
      <c r="K1176" s="9">
        <v>0</v>
      </c>
      <c r="L1176" s="9">
        <v>3840.52</v>
      </c>
      <c r="M1176" s="14"/>
      <c r="N1176" s="14"/>
    </row>
    <row r="1177" spans="1:14" ht="15" customHeight="1" x14ac:dyDescent="0.2">
      <c r="A1177" s="3" t="s">
        <v>590</v>
      </c>
      <c r="B1177" s="4">
        <v>241</v>
      </c>
      <c r="C1177" s="3" t="s">
        <v>6</v>
      </c>
      <c r="D1177" s="3" t="s">
        <v>188</v>
      </c>
      <c r="E1177" s="3" t="s">
        <v>1363</v>
      </c>
      <c r="F1177" s="3" t="s">
        <v>1445</v>
      </c>
      <c r="G1177" s="5">
        <v>0.91956000000000004</v>
      </c>
      <c r="H1177" s="4">
        <v>241</v>
      </c>
      <c r="I1177" s="8">
        <v>-0.94</v>
      </c>
      <c r="J1177" s="8">
        <v>0</v>
      </c>
      <c r="K1177" s="8">
        <v>225.21</v>
      </c>
      <c r="L1177" s="8">
        <v>4064.79</v>
      </c>
      <c r="M1177" s="21"/>
      <c r="N1177" s="21"/>
    </row>
    <row r="1178" spans="1:14" ht="15" customHeight="1" x14ac:dyDescent="0.2">
      <c r="A1178" s="1" t="s">
        <v>591</v>
      </c>
      <c r="B1178" s="6">
        <v>242</v>
      </c>
      <c r="C1178" s="1" t="s">
        <v>6</v>
      </c>
      <c r="D1178" s="1" t="s">
        <v>184</v>
      </c>
      <c r="E1178" s="1" t="s">
        <v>1361</v>
      </c>
      <c r="F1178" s="1" t="s">
        <v>1418</v>
      </c>
      <c r="G1178" s="7">
        <v>0.92000999999999999</v>
      </c>
      <c r="H1178" s="6">
        <v>242</v>
      </c>
      <c r="I1178" s="9">
        <v>-1.0900000000000001</v>
      </c>
      <c r="J1178" s="9">
        <v>0</v>
      </c>
      <c r="K1178" s="9">
        <v>0</v>
      </c>
      <c r="L1178" s="9">
        <v>4063.7</v>
      </c>
      <c r="M1178" s="14"/>
      <c r="N1178" s="14"/>
    </row>
    <row r="1179" spans="1:14" ht="15" customHeight="1" x14ac:dyDescent="0.2">
      <c r="A1179" s="3" t="s">
        <v>592</v>
      </c>
      <c r="B1179" s="4">
        <v>243</v>
      </c>
      <c r="C1179" s="3" t="s">
        <v>6</v>
      </c>
      <c r="D1179" s="3" t="s">
        <v>188</v>
      </c>
      <c r="E1179" s="3" t="s">
        <v>1363</v>
      </c>
      <c r="F1179" s="3" t="s">
        <v>1418</v>
      </c>
      <c r="G1179" s="5">
        <v>0.92135999999999996</v>
      </c>
      <c r="H1179" s="4">
        <v>243</v>
      </c>
      <c r="I1179" s="8">
        <v>-1.0900000000000001</v>
      </c>
      <c r="J1179" s="8">
        <v>-4.66</v>
      </c>
      <c r="K1179" s="8">
        <v>-99.64</v>
      </c>
      <c r="L1179" s="8">
        <v>3958.31</v>
      </c>
      <c r="M1179" s="21" t="s">
        <v>593</v>
      </c>
      <c r="N1179" s="21"/>
    </row>
    <row r="1180" spans="1:14" ht="15" customHeight="1" x14ac:dyDescent="0.2">
      <c r="A1180" s="1" t="s">
        <v>594</v>
      </c>
      <c r="B1180" s="6">
        <v>244</v>
      </c>
      <c r="C1180" s="1" t="s">
        <v>6</v>
      </c>
      <c r="D1180" s="1" t="s">
        <v>188</v>
      </c>
      <c r="E1180" s="1" t="s">
        <v>1361</v>
      </c>
      <c r="F1180" s="1" t="s">
        <v>1383</v>
      </c>
      <c r="G1180" s="7">
        <v>0.91927999999999999</v>
      </c>
      <c r="H1180" s="6">
        <v>244</v>
      </c>
      <c r="I1180" s="9">
        <v>-1.02</v>
      </c>
      <c r="J1180" s="9">
        <v>0</v>
      </c>
      <c r="K1180" s="9">
        <v>0</v>
      </c>
      <c r="L1180" s="9">
        <v>3957.29</v>
      </c>
      <c r="M1180" s="14"/>
      <c r="N1180" s="14"/>
    </row>
    <row r="1181" spans="1:14" ht="15" customHeight="1" x14ac:dyDescent="0.2">
      <c r="A1181" s="3" t="s">
        <v>595</v>
      </c>
      <c r="B1181" s="4">
        <v>245</v>
      </c>
      <c r="C1181" s="3" t="s">
        <v>6</v>
      </c>
      <c r="D1181" s="3" t="s">
        <v>184</v>
      </c>
      <c r="E1181" s="3" t="s">
        <v>1363</v>
      </c>
      <c r="F1181" s="3" t="s">
        <v>1383</v>
      </c>
      <c r="G1181" s="5">
        <v>0.91786000000000001</v>
      </c>
      <c r="H1181" s="4">
        <v>245</v>
      </c>
      <c r="I1181" s="8">
        <v>-1.02</v>
      </c>
      <c r="J1181" s="8">
        <v>0</v>
      </c>
      <c r="K1181" s="8">
        <v>-99.01</v>
      </c>
      <c r="L1181" s="8">
        <v>3857.26</v>
      </c>
      <c r="M1181" s="21" t="s">
        <v>596</v>
      </c>
      <c r="N1181" s="21"/>
    </row>
    <row r="1182" spans="1:14" ht="15" customHeight="1" x14ac:dyDescent="0.2">
      <c r="A1182" s="1" t="s">
        <v>597</v>
      </c>
      <c r="B1182" s="6">
        <v>246</v>
      </c>
      <c r="C1182" s="1" t="s">
        <v>6</v>
      </c>
      <c r="D1182" s="1" t="s">
        <v>184</v>
      </c>
      <c r="E1182" s="1" t="s">
        <v>1361</v>
      </c>
      <c r="F1182" s="1" t="s">
        <v>1446</v>
      </c>
      <c r="G1182" s="7">
        <v>0.91820999999999997</v>
      </c>
      <c r="H1182" s="6">
        <v>246</v>
      </c>
      <c r="I1182" s="9">
        <v>-0.43</v>
      </c>
      <c r="J1182" s="9">
        <v>0</v>
      </c>
      <c r="K1182" s="9">
        <v>0</v>
      </c>
      <c r="L1182" s="9">
        <v>3856.83</v>
      </c>
      <c r="M1182" s="14"/>
      <c r="N1182" s="14"/>
    </row>
    <row r="1183" spans="1:14" ht="15" customHeight="1" x14ac:dyDescent="0.2">
      <c r="A1183" s="3" t="s">
        <v>599</v>
      </c>
      <c r="B1183" s="4">
        <v>247</v>
      </c>
      <c r="C1183" s="3" t="s">
        <v>6</v>
      </c>
      <c r="D1183" s="3" t="s">
        <v>188</v>
      </c>
      <c r="E1183" s="3" t="s">
        <v>1363</v>
      </c>
      <c r="F1183" s="3" t="s">
        <v>1446</v>
      </c>
      <c r="G1183" s="5">
        <v>0.91090000000000004</v>
      </c>
      <c r="H1183" s="4">
        <v>247</v>
      </c>
      <c r="I1183" s="8">
        <v>-0.43</v>
      </c>
      <c r="J1183" s="8">
        <v>-13.01</v>
      </c>
      <c r="K1183" s="8">
        <v>216.68</v>
      </c>
      <c r="L1183" s="8">
        <v>4060.07</v>
      </c>
      <c r="M1183" s="21"/>
      <c r="N1183" s="21"/>
    </row>
    <row r="1184" spans="1:14" ht="15" customHeight="1" x14ac:dyDescent="0.2">
      <c r="A1184" s="1" t="s">
        <v>600</v>
      </c>
      <c r="B1184" s="6">
        <v>248</v>
      </c>
      <c r="C1184" s="1" t="s">
        <v>6</v>
      </c>
      <c r="D1184" s="1" t="s">
        <v>184</v>
      </c>
      <c r="E1184" s="1" t="s">
        <v>1361</v>
      </c>
      <c r="F1184" s="1" t="s">
        <v>1418</v>
      </c>
      <c r="G1184" s="7">
        <v>0.91020999999999996</v>
      </c>
      <c r="H1184" s="6">
        <v>248</v>
      </c>
      <c r="I1184" s="9">
        <v>-1.0900000000000001</v>
      </c>
      <c r="J1184" s="9">
        <v>0</v>
      </c>
      <c r="K1184" s="9">
        <v>0</v>
      </c>
      <c r="L1184" s="9">
        <v>4058.98</v>
      </c>
      <c r="M1184" s="14"/>
      <c r="N1184" s="14"/>
    </row>
    <row r="1185" spans="1:14" ht="15" customHeight="1" x14ac:dyDescent="0.2">
      <c r="A1185" s="3" t="s">
        <v>601</v>
      </c>
      <c r="B1185" s="4">
        <v>249</v>
      </c>
      <c r="C1185" s="3" t="s">
        <v>6</v>
      </c>
      <c r="D1185" s="3" t="s">
        <v>188</v>
      </c>
      <c r="E1185" s="3" t="s">
        <v>1363</v>
      </c>
      <c r="F1185" s="3" t="s">
        <v>1418</v>
      </c>
      <c r="G1185" s="5">
        <v>0.91154000000000002</v>
      </c>
      <c r="H1185" s="4">
        <v>249</v>
      </c>
      <c r="I1185" s="8">
        <v>-1.0900000000000001</v>
      </c>
      <c r="J1185" s="8">
        <v>0</v>
      </c>
      <c r="K1185" s="8">
        <v>-99.22</v>
      </c>
      <c r="L1185" s="8">
        <v>3958.67</v>
      </c>
      <c r="M1185" s="21" t="s">
        <v>602</v>
      </c>
      <c r="N1185" s="21"/>
    </row>
    <row r="1186" spans="1:14" ht="15" customHeight="1" x14ac:dyDescent="0.2">
      <c r="A1186" s="1" t="s">
        <v>603</v>
      </c>
      <c r="B1186" s="6">
        <v>250</v>
      </c>
      <c r="C1186" s="1" t="s">
        <v>6</v>
      </c>
      <c r="D1186" s="1" t="s">
        <v>188</v>
      </c>
      <c r="E1186" s="1" t="s">
        <v>1361</v>
      </c>
      <c r="F1186" s="1" t="s">
        <v>1371</v>
      </c>
      <c r="G1186" s="7">
        <v>0.90951000000000004</v>
      </c>
      <c r="H1186" s="6">
        <v>250</v>
      </c>
      <c r="I1186" s="9">
        <v>-0.93</v>
      </c>
      <c r="J1186" s="9">
        <v>0</v>
      </c>
      <c r="K1186" s="9">
        <v>0</v>
      </c>
      <c r="L1186" s="9">
        <v>3957.74</v>
      </c>
      <c r="M1186" s="14"/>
      <c r="N1186" s="14"/>
    </row>
    <row r="1187" spans="1:14" ht="15" customHeight="1" x14ac:dyDescent="0.2">
      <c r="A1187" s="3" t="s">
        <v>604</v>
      </c>
      <c r="B1187" s="4">
        <v>251</v>
      </c>
      <c r="C1187" s="3" t="s">
        <v>6</v>
      </c>
      <c r="D1187" s="3" t="s">
        <v>184</v>
      </c>
      <c r="E1187" s="3" t="s">
        <v>1363</v>
      </c>
      <c r="F1187" s="3" t="s">
        <v>1371</v>
      </c>
      <c r="G1187" s="5">
        <v>0.91196999999999995</v>
      </c>
      <c r="H1187" s="4">
        <v>251</v>
      </c>
      <c r="I1187" s="8">
        <v>-0.93</v>
      </c>
      <c r="J1187" s="8">
        <v>2.11</v>
      </c>
      <c r="K1187" s="8">
        <v>156.44999999999999</v>
      </c>
      <c r="L1187" s="8">
        <v>4115.37</v>
      </c>
      <c r="M1187" s="21"/>
      <c r="N1187" s="21"/>
    </row>
    <row r="1188" spans="1:14" ht="15" customHeight="1" x14ac:dyDescent="0.2">
      <c r="A1188" s="1" t="s">
        <v>605</v>
      </c>
      <c r="B1188" s="6">
        <v>252</v>
      </c>
      <c r="C1188" s="1" t="s">
        <v>6</v>
      </c>
      <c r="D1188" s="1" t="s">
        <v>188</v>
      </c>
      <c r="E1188" s="1" t="s">
        <v>1361</v>
      </c>
      <c r="F1188" s="1" t="s">
        <v>1447</v>
      </c>
      <c r="G1188" s="7">
        <v>0.91269</v>
      </c>
      <c r="H1188" s="6">
        <v>252</v>
      </c>
      <c r="I1188" s="9">
        <v>-1.49</v>
      </c>
      <c r="J1188" s="9">
        <v>0</v>
      </c>
      <c r="K1188" s="9">
        <v>0</v>
      </c>
      <c r="L1188" s="9">
        <v>4113.88</v>
      </c>
      <c r="M1188" s="14"/>
      <c r="N1188" s="14"/>
    </row>
    <row r="1189" spans="1:14" ht="15" customHeight="1" x14ac:dyDescent="0.2">
      <c r="A1189" s="3" t="s">
        <v>607</v>
      </c>
      <c r="B1189" s="4">
        <v>253</v>
      </c>
      <c r="C1189" s="3" t="s">
        <v>6</v>
      </c>
      <c r="D1189" s="3" t="s">
        <v>184</v>
      </c>
      <c r="E1189" s="3" t="s">
        <v>1363</v>
      </c>
      <c r="F1189" s="3" t="s">
        <v>1447</v>
      </c>
      <c r="G1189" s="5">
        <v>0.91427000000000003</v>
      </c>
      <c r="H1189" s="4">
        <v>253</v>
      </c>
      <c r="I1189" s="8">
        <v>-1.49</v>
      </c>
      <c r="J1189" s="8">
        <v>0</v>
      </c>
      <c r="K1189" s="8">
        <v>160.72</v>
      </c>
      <c r="L1189" s="8">
        <v>4273.1099999999997</v>
      </c>
      <c r="M1189" s="21"/>
      <c r="N1189" s="21"/>
    </row>
    <row r="1190" spans="1:14" ht="15" customHeight="1" x14ac:dyDescent="0.2">
      <c r="A1190" s="1" t="s">
        <v>608</v>
      </c>
      <c r="B1190" s="6">
        <v>254</v>
      </c>
      <c r="C1190" s="1" t="s">
        <v>6</v>
      </c>
      <c r="D1190" s="1" t="s">
        <v>188</v>
      </c>
      <c r="E1190" s="1" t="s">
        <v>1361</v>
      </c>
      <c r="F1190" s="1" t="s">
        <v>1448</v>
      </c>
      <c r="G1190" s="7">
        <v>0.91300000000000003</v>
      </c>
      <c r="H1190" s="6">
        <v>254</v>
      </c>
      <c r="I1190" s="9">
        <v>-1.23</v>
      </c>
      <c r="J1190" s="9">
        <v>0</v>
      </c>
      <c r="K1190" s="9">
        <v>0</v>
      </c>
      <c r="L1190" s="9">
        <v>4271.88</v>
      </c>
      <c r="M1190" s="14"/>
      <c r="N1190" s="14"/>
    </row>
    <row r="1191" spans="1:14" ht="15" customHeight="1" x14ac:dyDescent="0.2">
      <c r="A1191" s="3" t="s">
        <v>610</v>
      </c>
      <c r="B1191" s="4">
        <v>255</v>
      </c>
      <c r="C1191" s="3" t="s">
        <v>6</v>
      </c>
      <c r="D1191" s="3" t="s">
        <v>184</v>
      </c>
      <c r="E1191" s="3" t="s">
        <v>1363</v>
      </c>
      <c r="F1191" s="3" t="s">
        <v>1448</v>
      </c>
      <c r="G1191" s="5">
        <v>0.91181999999999996</v>
      </c>
      <c r="H1191" s="4">
        <v>255</v>
      </c>
      <c r="I1191" s="8">
        <v>-1.23</v>
      </c>
      <c r="J1191" s="8">
        <v>0</v>
      </c>
      <c r="K1191" s="8">
        <v>-99.65</v>
      </c>
      <c r="L1191" s="8">
        <v>4171</v>
      </c>
      <c r="M1191" s="21" t="s">
        <v>611</v>
      </c>
      <c r="N1191" s="21"/>
    </row>
    <row r="1192" spans="1:14" ht="15" customHeight="1" x14ac:dyDescent="0.2">
      <c r="A1192" s="1" t="s">
        <v>612</v>
      </c>
      <c r="B1192" s="6">
        <v>256</v>
      </c>
      <c r="C1192" s="1" t="s">
        <v>6</v>
      </c>
      <c r="D1192" s="1" t="s">
        <v>184</v>
      </c>
      <c r="E1192" s="1" t="s">
        <v>1361</v>
      </c>
      <c r="F1192" s="1" t="s">
        <v>1449</v>
      </c>
      <c r="G1192" s="7">
        <v>0.91268000000000005</v>
      </c>
      <c r="H1192" s="6">
        <v>256</v>
      </c>
      <c r="I1192" s="9">
        <v>-0.67</v>
      </c>
      <c r="J1192" s="9">
        <v>0</v>
      </c>
      <c r="K1192" s="9">
        <v>0</v>
      </c>
      <c r="L1192" s="9">
        <v>4170.33</v>
      </c>
      <c r="M1192" s="14"/>
      <c r="N1192" s="14"/>
    </row>
    <row r="1193" spans="1:14" ht="15" customHeight="1" x14ac:dyDescent="0.2">
      <c r="A1193" s="3" t="s">
        <v>614</v>
      </c>
      <c r="B1193" s="4">
        <v>257</v>
      </c>
      <c r="C1193" s="3" t="s">
        <v>6</v>
      </c>
      <c r="D1193" s="3" t="s">
        <v>188</v>
      </c>
      <c r="E1193" s="3" t="s">
        <v>1363</v>
      </c>
      <c r="F1193" s="3" t="s">
        <v>1449</v>
      </c>
      <c r="G1193" s="5">
        <v>0.91481999999999997</v>
      </c>
      <c r="H1193" s="4">
        <v>257</v>
      </c>
      <c r="I1193" s="8">
        <v>-0.67</v>
      </c>
      <c r="J1193" s="8">
        <v>0</v>
      </c>
      <c r="K1193" s="8">
        <v>-98.25</v>
      </c>
      <c r="L1193" s="8">
        <v>4071.41</v>
      </c>
      <c r="M1193" s="21" t="s">
        <v>615</v>
      </c>
      <c r="N1193" s="21"/>
    </row>
    <row r="1194" spans="1:14" ht="15" customHeight="1" x14ac:dyDescent="0.2">
      <c r="A1194" s="1" t="s">
        <v>616</v>
      </c>
      <c r="B1194" s="6">
        <v>258</v>
      </c>
      <c r="C1194" s="1" t="s">
        <v>6</v>
      </c>
      <c r="D1194" s="1" t="s">
        <v>188</v>
      </c>
      <c r="E1194" s="1" t="s">
        <v>1361</v>
      </c>
      <c r="F1194" s="1" t="s">
        <v>1447</v>
      </c>
      <c r="G1194" s="7">
        <v>0.91461999999999999</v>
      </c>
      <c r="H1194" s="6">
        <v>258</v>
      </c>
      <c r="I1194" s="9">
        <v>-1.49</v>
      </c>
      <c r="J1194" s="9">
        <v>0</v>
      </c>
      <c r="K1194" s="9">
        <v>0</v>
      </c>
      <c r="L1194" s="9">
        <v>4069.92</v>
      </c>
      <c r="M1194" s="14"/>
      <c r="N1194" s="14"/>
    </row>
    <row r="1195" spans="1:14" ht="15" customHeight="1" x14ac:dyDescent="0.2">
      <c r="A1195" s="3" t="s">
        <v>617</v>
      </c>
      <c r="B1195" s="4">
        <v>259</v>
      </c>
      <c r="C1195" s="3" t="s">
        <v>6</v>
      </c>
      <c r="D1195" s="3" t="s">
        <v>184</v>
      </c>
      <c r="E1195" s="3" t="s">
        <v>1363</v>
      </c>
      <c r="F1195" s="3" t="s">
        <v>1447</v>
      </c>
      <c r="G1195" s="5">
        <v>0.91361000000000003</v>
      </c>
      <c r="H1195" s="4">
        <v>259</v>
      </c>
      <c r="I1195" s="8">
        <v>-1.49</v>
      </c>
      <c r="J1195" s="8">
        <v>0</v>
      </c>
      <c r="K1195" s="8">
        <v>-102.81</v>
      </c>
      <c r="L1195" s="8">
        <v>3965.62</v>
      </c>
      <c r="M1195" s="21" t="s">
        <v>618</v>
      </c>
      <c r="N1195" s="21"/>
    </row>
    <row r="1196" spans="1:14" ht="15" customHeight="1" x14ac:dyDescent="0.2">
      <c r="A1196" s="1" t="s">
        <v>619</v>
      </c>
      <c r="B1196" s="6">
        <v>260</v>
      </c>
      <c r="C1196" s="1" t="s">
        <v>6</v>
      </c>
      <c r="D1196" s="1" t="s">
        <v>184</v>
      </c>
      <c r="E1196" s="1" t="s">
        <v>1361</v>
      </c>
      <c r="F1196" s="1" t="s">
        <v>1376</v>
      </c>
      <c r="G1196" s="7">
        <v>0.91332999999999998</v>
      </c>
      <c r="H1196" s="6">
        <v>260</v>
      </c>
      <c r="I1196" s="9">
        <v>-1.55</v>
      </c>
      <c r="J1196" s="9">
        <v>0</v>
      </c>
      <c r="K1196" s="9">
        <v>0</v>
      </c>
      <c r="L1196" s="9">
        <v>3964.07</v>
      </c>
      <c r="M1196" s="14"/>
      <c r="N1196" s="14"/>
    </row>
    <row r="1197" spans="1:14" ht="15" customHeight="1" x14ac:dyDescent="0.2">
      <c r="A1197" s="3" t="s">
        <v>620</v>
      </c>
      <c r="B1197" s="4">
        <v>261</v>
      </c>
      <c r="C1197" s="3" t="s">
        <v>6</v>
      </c>
      <c r="D1197" s="3" t="s">
        <v>188</v>
      </c>
      <c r="E1197" s="3" t="s">
        <v>1363</v>
      </c>
      <c r="F1197" s="3" t="s">
        <v>1376</v>
      </c>
      <c r="G1197" s="5">
        <v>0.91449000000000003</v>
      </c>
      <c r="H1197" s="4">
        <v>261</v>
      </c>
      <c r="I1197" s="8">
        <v>-1.55</v>
      </c>
      <c r="J1197" s="8">
        <v>-6.69</v>
      </c>
      <c r="K1197" s="8">
        <v>-123.04</v>
      </c>
      <c r="L1197" s="8">
        <v>3832.79</v>
      </c>
      <c r="M1197" s="21" t="s">
        <v>621</v>
      </c>
      <c r="N1197" s="21"/>
    </row>
    <row r="1198" spans="1:14" ht="15" customHeight="1" x14ac:dyDescent="0.2">
      <c r="A1198" s="1" t="s">
        <v>622</v>
      </c>
      <c r="B1198" s="6">
        <v>262</v>
      </c>
      <c r="C1198" s="1" t="s">
        <v>6</v>
      </c>
      <c r="D1198" s="1" t="s">
        <v>188</v>
      </c>
      <c r="E1198" s="1" t="s">
        <v>1361</v>
      </c>
      <c r="F1198" s="1" t="s">
        <v>1450</v>
      </c>
      <c r="G1198" s="7">
        <v>0.91418999999999995</v>
      </c>
      <c r="H1198" s="6">
        <v>262</v>
      </c>
      <c r="I1198" s="9">
        <v>-0.98</v>
      </c>
      <c r="J1198" s="9">
        <v>0</v>
      </c>
      <c r="K1198" s="9">
        <v>0</v>
      </c>
      <c r="L1198" s="9">
        <v>3831.81</v>
      </c>
      <c r="M1198" s="14"/>
      <c r="N1198" s="14"/>
    </row>
    <row r="1199" spans="1:14" ht="15" customHeight="1" x14ac:dyDescent="0.2">
      <c r="A1199" s="3" t="s">
        <v>624</v>
      </c>
      <c r="B1199" s="4">
        <v>263</v>
      </c>
      <c r="C1199" s="3" t="s">
        <v>6</v>
      </c>
      <c r="D1199" s="3" t="s">
        <v>184</v>
      </c>
      <c r="E1199" s="3" t="s">
        <v>1363</v>
      </c>
      <c r="F1199" s="3" t="s">
        <v>1450</v>
      </c>
      <c r="G1199" s="5">
        <v>0.91271000000000002</v>
      </c>
      <c r="H1199" s="4">
        <v>263</v>
      </c>
      <c r="I1199" s="8">
        <v>-0.98</v>
      </c>
      <c r="J1199" s="8">
        <v>0</v>
      </c>
      <c r="K1199" s="8">
        <v>-98.91</v>
      </c>
      <c r="L1199" s="8">
        <v>3731.92</v>
      </c>
      <c r="M1199" s="21" t="s">
        <v>625</v>
      </c>
      <c r="N1199" s="21"/>
    </row>
    <row r="1200" spans="1:14" ht="15" customHeight="1" x14ac:dyDescent="0.2">
      <c r="A1200" s="1" t="s">
        <v>626</v>
      </c>
      <c r="B1200" s="6">
        <v>264</v>
      </c>
      <c r="C1200" s="1" t="s">
        <v>6</v>
      </c>
      <c r="D1200" s="1" t="s">
        <v>184</v>
      </c>
      <c r="E1200" s="1" t="s">
        <v>1361</v>
      </c>
      <c r="F1200" s="1" t="s">
        <v>1436</v>
      </c>
      <c r="G1200" s="7">
        <v>0.91356000000000004</v>
      </c>
      <c r="H1200" s="6">
        <v>264</v>
      </c>
      <c r="I1200" s="9">
        <v>-2.21</v>
      </c>
      <c r="J1200" s="9">
        <v>0</v>
      </c>
      <c r="K1200" s="9">
        <v>0</v>
      </c>
      <c r="L1200" s="9">
        <v>3729.71</v>
      </c>
      <c r="M1200" s="14"/>
      <c r="N1200" s="14"/>
    </row>
    <row r="1201" spans="1:14" ht="15" customHeight="1" x14ac:dyDescent="0.2">
      <c r="A1201" s="3" t="s">
        <v>627</v>
      </c>
      <c r="B1201" s="4">
        <v>265</v>
      </c>
      <c r="C1201" s="3" t="s">
        <v>6</v>
      </c>
      <c r="D1201" s="3" t="s">
        <v>188</v>
      </c>
      <c r="E1201" s="3" t="s">
        <v>1363</v>
      </c>
      <c r="F1201" s="3" t="s">
        <v>1436</v>
      </c>
      <c r="G1201" s="5">
        <v>0.91422000000000003</v>
      </c>
      <c r="H1201" s="4">
        <v>265</v>
      </c>
      <c r="I1201" s="8">
        <v>-2.21</v>
      </c>
      <c r="J1201" s="8">
        <v>-28.58</v>
      </c>
      <c r="K1201" s="8">
        <v>-99.63</v>
      </c>
      <c r="L1201" s="8">
        <v>3599.29</v>
      </c>
      <c r="M1201" s="21" t="s">
        <v>628</v>
      </c>
      <c r="N1201" s="21"/>
    </row>
    <row r="1202" spans="1:14" ht="15" customHeight="1" x14ac:dyDescent="0.2">
      <c r="A1202" s="1" t="s">
        <v>629</v>
      </c>
      <c r="B1202" s="6">
        <v>266</v>
      </c>
      <c r="C1202" s="1" t="s">
        <v>6</v>
      </c>
      <c r="D1202" s="1" t="s">
        <v>188</v>
      </c>
      <c r="E1202" s="1" t="s">
        <v>1361</v>
      </c>
      <c r="F1202" s="1" t="s">
        <v>1402</v>
      </c>
      <c r="G1202" s="7">
        <v>0.91286</v>
      </c>
      <c r="H1202" s="6">
        <v>266</v>
      </c>
      <c r="I1202" s="9">
        <v>-1.97</v>
      </c>
      <c r="J1202" s="9">
        <v>0</v>
      </c>
      <c r="K1202" s="9">
        <v>0</v>
      </c>
      <c r="L1202" s="9">
        <v>3597.32</v>
      </c>
      <c r="M1202" s="14"/>
      <c r="N1202" s="14"/>
    </row>
    <row r="1203" spans="1:14" ht="15" customHeight="1" x14ac:dyDescent="0.2">
      <c r="A1203" s="3" t="s">
        <v>630</v>
      </c>
      <c r="B1203" s="4">
        <v>267</v>
      </c>
      <c r="C1203" s="3" t="s">
        <v>6</v>
      </c>
      <c r="D1203" s="3" t="s">
        <v>184</v>
      </c>
      <c r="E1203" s="3" t="s">
        <v>1363</v>
      </c>
      <c r="F1203" s="3" t="s">
        <v>1402</v>
      </c>
      <c r="G1203" s="5">
        <v>0.91210999999999998</v>
      </c>
      <c r="H1203" s="4">
        <v>267</v>
      </c>
      <c r="I1203" s="8">
        <v>-1.97</v>
      </c>
      <c r="J1203" s="8">
        <v>0</v>
      </c>
      <c r="K1203" s="8">
        <v>-101.14</v>
      </c>
      <c r="L1203" s="8">
        <v>3494.21</v>
      </c>
      <c r="M1203" s="21" t="s">
        <v>631</v>
      </c>
      <c r="N1203" s="21"/>
    </row>
    <row r="1204" spans="1:14" ht="15" customHeight="1" x14ac:dyDescent="0.2">
      <c r="A1204" s="1" t="s">
        <v>632</v>
      </c>
      <c r="B1204" s="6">
        <v>268</v>
      </c>
      <c r="C1204" s="1" t="s">
        <v>6</v>
      </c>
      <c r="D1204" s="1" t="s">
        <v>184</v>
      </c>
      <c r="E1204" s="1" t="s">
        <v>1361</v>
      </c>
      <c r="F1204" s="1" t="s">
        <v>1374</v>
      </c>
      <c r="G1204" s="7">
        <v>0.90842000000000001</v>
      </c>
      <c r="H1204" s="6">
        <v>268</v>
      </c>
      <c r="I1204" s="9">
        <v>-0.85</v>
      </c>
      <c r="J1204" s="9">
        <v>0</v>
      </c>
      <c r="K1204" s="9">
        <v>0</v>
      </c>
      <c r="L1204" s="9">
        <v>3493.36</v>
      </c>
      <c r="M1204" s="14"/>
      <c r="N1204" s="14"/>
    </row>
    <row r="1205" spans="1:14" ht="15" customHeight="1" x14ac:dyDescent="0.2">
      <c r="A1205" s="3" t="s">
        <v>633</v>
      </c>
      <c r="B1205" s="4">
        <v>269</v>
      </c>
      <c r="C1205" s="3" t="s">
        <v>6</v>
      </c>
      <c r="D1205" s="3" t="s">
        <v>188</v>
      </c>
      <c r="E1205" s="3" t="s">
        <v>1363</v>
      </c>
      <c r="F1205" s="3" t="s">
        <v>1374</v>
      </c>
      <c r="G1205" s="5">
        <v>0.90500000000000003</v>
      </c>
      <c r="H1205" s="4">
        <v>269</v>
      </c>
      <c r="I1205" s="8">
        <v>-0.85</v>
      </c>
      <c r="J1205" s="8">
        <v>0</v>
      </c>
      <c r="K1205" s="8">
        <v>200.29</v>
      </c>
      <c r="L1205" s="8">
        <v>3692.8</v>
      </c>
      <c r="M1205" s="21"/>
      <c r="N1205" s="21"/>
    </row>
    <row r="1206" spans="1:14" ht="15" customHeight="1" x14ac:dyDescent="0.2">
      <c r="A1206" s="1" t="s">
        <v>634</v>
      </c>
      <c r="B1206" s="6">
        <v>270</v>
      </c>
      <c r="C1206" s="1" t="s">
        <v>6</v>
      </c>
      <c r="D1206" s="1" t="s">
        <v>184</v>
      </c>
      <c r="E1206" s="1" t="s">
        <v>1361</v>
      </c>
      <c r="F1206" s="1" t="s">
        <v>1399</v>
      </c>
      <c r="G1206" s="7">
        <v>0.90232999999999997</v>
      </c>
      <c r="H1206" s="6">
        <v>270</v>
      </c>
      <c r="I1206" s="9">
        <v>-1.46</v>
      </c>
      <c r="J1206" s="9">
        <v>0</v>
      </c>
      <c r="K1206" s="9">
        <v>0</v>
      </c>
      <c r="L1206" s="9">
        <v>3691.34</v>
      </c>
      <c r="M1206" s="14"/>
      <c r="N1206" s="14"/>
    </row>
    <row r="1207" spans="1:14" ht="15" customHeight="1" x14ac:dyDescent="0.2">
      <c r="A1207" s="3" t="s">
        <v>635</v>
      </c>
      <c r="B1207" s="4">
        <v>271</v>
      </c>
      <c r="C1207" s="3" t="s">
        <v>6</v>
      </c>
      <c r="D1207" s="3" t="s">
        <v>188</v>
      </c>
      <c r="E1207" s="3" t="s">
        <v>1363</v>
      </c>
      <c r="F1207" s="3" t="s">
        <v>1399</v>
      </c>
      <c r="G1207" s="5">
        <v>0.9</v>
      </c>
      <c r="H1207" s="4">
        <v>271</v>
      </c>
      <c r="I1207" s="8">
        <v>-1.46</v>
      </c>
      <c r="J1207" s="8">
        <v>-6.37</v>
      </c>
      <c r="K1207" s="8">
        <v>235.59</v>
      </c>
      <c r="L1207" s="8">
        <v>3919.1</v>
      </c>
      <c r="M1207" s="21"/>
      <c r="N1207" s="21"/>
    </row>
    <row r="1208" spans="1:14" ht="15" customHeight="1" x14ac:dyDescent="0.2">
      <c r="A1208" s="1" t="s">
        <v>636</v>
      </c>
      <c r="B1208" s="6">
        <v>272</v>
      </c>
      <c r="C1208" s="1" t="s">
        <v>6</v>
      </c>
      <c r="D1208" s="1" t="s">
        <v>184</v>
      </c>
      <c r="E1208" s="1" t="s">
        <v>1361</v>
      </c>
      <c r="F1208" s="1" t="s">
        <v>1397</v>
      </c>
      <c r="G1208" s="7">
        <v>0.90153000000000005</v>
      </c>
      <c r="H1208" s="6">
        <v>272</v>
      </c>
      <c r="I1208" s="9">
        <v>-1.47</v>
      </c>
      <c r="J1208" s="9">
        <v>0</v>
      </c>
      <c r="K1208" s="9">
        <v>0</v>
      </c>
      <c r="L1208" s="9">
        <v>3917.63</v>
      </c>
      <c r="M1208" s="14"/>
      <c r="N1208" s="14"/>
    </row>
    <row r="1209" spans="1:14" ht="15" customHeight="1" x14ac:dyDescent="0.2">
      <c r="A1209" s="3" t="s">
        <v>637</v>
      </c>
      <c r="B1209" s="4">
        <v>273</v>
      </c>
      <c r="C1209" s="3" t="s">
        <v>6</v>
      </c>
      <c r="D1209" s="3" t="s">
        <v>188</v>
      </c>
      <c r="E1209" s="3" t="s">
        <v>1363</v>
      </c>
      <c r="F1209" s="3" t="s">
        <v>1397</v>
      </c>
      <c r="G1209" s="5">
        <v>0.89944000000000002</v>
      </c>
      <c r="H1209" s="4">
        <v>273</v>
      </c>
      <c r="I1209" s="8">
        <v>-1.47</v>
      </c>
      <c r="J1209" s="8">
        <v>0</v>
      </c>
      <c r="K1209" s="8">
        <v>213.78</v>
      </c>
      <c r="L1209" s="8">
        <v>4129.9399999999996</v>
      </c>
      <c r="M1209" s="21"/>
      <c r="N1209" s="21"/>
    </row>
    <row r="1210" spans="1:14" ht="15" customHeight="1" x14ac:dyDescent="0.2">
      <c r="A1210" s="1" t="s">
        <v>638</v>
      </c>
      <c r="B1210" s="6">
        <v>274</v>
      </c>
      <c r="C1210" s="1" t="s">
        <v>6</v>
      </c>
      <c r="D1210" s="1" t="s">
        <v>184</v>
      </c>
      <c r="E1210" s="1" t="s">
        <v>1361</v>
      </c>
      <c r="F1210" s="1" t="s">
        <v>1451</v>
      </c>
      <c r="G1210" s="7">
        <v>0.90056999999999998</v>
      </c>
      <c r="H1210" s="6">
        <v>274</v>
      </c>
      <c r="I1210" s="9">
        <v>-1.7</v>
      </c>
      <c r="J1210" s="9">
        <v>0</v>
      </c>
      <c r="K1210" s="9">
        <v>0</v>
      </c>
      <c r="L1210" s="9">
        <v>4128.24</v>
      </c>
      <c r="M1210" s="14"/>
      <c r="N1210" s="14"/>
    </row>
    <row r="1211" spans="1:14" ht="15" customHeight="1" x14ac:dyDescent="0.2">
      <c r="A1211" s="3" t="s">
        <v>640</v>
      </c>
      <c r="B1211" s="4">
        <v>275</v>
      </c>
      <c r="C1211" s="3" t="s">
        <v>6</v>
      </c>
      <c r="D1211" s="3" t="s">
        <v>188</v>
      </c>
      <c r="E1211" s="3" t="s">
        <v>1363</v>
      </c>
      <c r="F1211" s="3" t="s">
        <v>1451</v>
      </c>
      <c r="G1211" s="5">
        <v>0.90144999999999997</v>
      </c>
      <c r="H1211" s="4">
        <v>275</v>
      </c>
      <c r="I1211" s="8">
        <v>-1.7</v>
      </c>
      <c r="J1211" s="8">
        <v>0</v>
      </c>
      <c r="K1211" s="8">
        <v>-103.48</v>
      </c>
      <c r="L1211" s="8">
        <v>4023.06</v>
      </c>
      <c r="M1211" s="21" t="s">
        <v>641</v>
      </c>
      <c r="N1211" s="21"/>
    </row>
    <row r="1212" spans="1:14" ht="15" customHeight="1" x14ac:dyDescent="0.2">
      <c r="A1212" s="1" t="s">
        <v>642</v>
      </c>
      <c r="B1212" s="6">
        <v>276</v>
      </c>
      <c r="C1212" s="1" t="s">
        <v>6</v>
      </c>
      <c r="D1212" s="1" t="s">
        <v>188</v>
      </c>
      <c r="E1212" s="1" t="s">
        <v>1361</v>
      </c>
      <c r="F1212" s="1" t="s">
        <v>1428</v>
      </c>
      <c r="G1212" s="7">
        <v>0.90134999999999998</v>
      </c>
      <c r="H1212" s="6">
        <v>276</v>
      </c>
      <c r="I1212" s="9">
        <v>-1.1200000000000001</v>
      </c>
      <c r="J1212" s="9">
        <v>0</v>
      </c>
      <c r="K1212" s="9">
        <v>0</v>
      </c>
      <c r="L1212" s="9">
        <v>4021.94</v>
      </c>
      <c r="M1212" s="14"/>
      <c r="N1212" s="14"/>
    </row>
    <row r="1213" spans="1:14" ht="15" customHeight="1" x14ac:dyDescent="0.2">
      <c r="A1213" s="3" t="s">
        <v>643</v>
      </c>
      <c r="B1213" s="4">
        <v>277</v>
      </c>
      <c r="C1213" s="3" t="s">
        <v>6</v>
      </c>
      <c r="D1213" s="3" t="s">
        <v>184</v>
      </c>
      <c r="E1213" s="3" t="s">
        <v>1363</v>
      </c>
      <c r="F1213" s="3" t="s">
        <v>1428</v>
      </c>
      <c r="G1213" s="5">
        <v>0.90353000000000006</v>
      </c>
      <c r="H1213" s="4">
        <v>277</v>
      </c>
      <c r="I1213" s="8">
        <v>-1.1200000000000001</v>
      </c>
      <c r="J1213" s="8">
        <v>0</v>
      </c>
      <c r="K1213" s="8">
        <v>168.89</v>
      </c>
      <c r="L1213" s="8">
        <v>4189.71</v>
      </c>
      <c r="M1213" s="21"/>
      <c r="N1213" s="21"/>
    </row>
    <row r="1214" spans="1:14" ht="15" customHeight="1" x14ac:dyDescent="0.2">
      <c r="A1214" s="1" t="s">
        <v>644</v>
      </c>
      <c r="B1214" s="6">
        <v>278</v>
      </c>
      <c r="C1214" s="1" t="s">
        <v>6</v>
      </c>
      <c r="D1214" s="1" t="s">
        <v>188</v>
      </c>
      <c r="E1214" s="1" t="s">
        <v>1361</v>
      </c>
      <c r="F1214" s="1" t="s">
        <v>1452</v>
      </c>
      <c r="G1214" s="7">
        <v>0.90390000000000004</v>
      </c>
      <c r="H1214" s="6">
        <v>278</v>
      </c>
      <c r="I1214" s="9">
        <v>-1.1399999999999999</v>
      </c>
      <c r="J1214" s="9">
        <v>0</v>
      </c>
      <c r="K1214" s="9">
        <v>0</v>
      </c>
      <c r="L1214" s="9">
        <v>4188.57</v>
      </c>
      <c r="M1214" s="14"/>
      <c r="N1214" s="14"/>
    </row>
    <row r="1215" spans="1:14" ht="15" customHeight="1" x14ac:dyDescent="0.2">
      <c r="A1215" s="3" t="s">
        <v>646</v>
      </c>
      <c r="B1215" s="4">
        <v>279</v>
      </c>
      <c r="C1215" s="3" t="s">
        <v>6</v>
      </c>
      <c r="D1215" s="3" t="s">
        <v>184</v>
      </c>
      <c r="E1215" s="3" t="s">
        <v>1363</v>
      </c>
      <c r="F1215" s="3" t="s">
        <v>1452</v>
      </c>
      <c r="G1215" s="5">
        <v>0.90651999999999999</v>
      </c>
      <c r="H1215" s="4">
        <v>279</v>
      </c>
      <c r="I1215" s="8">
        <v>-1.1399999999999999</v>
      </c>
      <c r="J1215" s="8">
        <v>0</v>
      </c>
      <c r="K1215" s="8">
        <v>205.2</v>
      </c>
      <c r="L1215" s="8">
        <v>4392.63</v>
      </c>
      <c r="M1215" s="21"/>
      <c r="N1215" s="21"/>
    </row>
    <row r="1216" spans="1:14" ht="15" customHeight="1" x14ac:dyDescent="0.2">
      <c r="A1216" s="1" t="s">
        <v>647</v>
      </c>
      <c r="B1216" s="6">
        <v>280</v>
      </c>
      <c r="C1216" s="1" t="s">
        <v>6</v>
      </c>
      <c r="D1216" s="1" t="s">
        <v>188</v>
      </c>
      <c r="E1216" s="1" t="s">
        <v>1361</v>
      </c>
      <c r="F1216" s="1" t="s">
        <v>1403</v>
      </c>
      <c r="G1216" s="7">
        <v>0.90512000000000004</v>
      </c>
      <c r="H1216" s="6">
        <v>280</v>
      </c>
      <c r="I1216" s="9">
        <v>-0.78</v>
      </c>
      <c r="J1216" s="9">
        <v>0</v>
      </c>
      <c r="K1216" s="9">
        <v>0</v>
      </c>
      <c r="L1216" s="9">
        <v>4391.8500000000004</v>
      </c>
      <c r="M1216" s="14"/>
      <c r="N1216" s="14"/>
    </row>
    <row r="1217" spans="1:14" ht="15" customHeight="1" x14ac:dyDescent="0.2">
      <c r="A1217" s="3" t="s">
        <v>648</v>
      </c>
      <c r="B1217" s="4">
        <v>281</v>
      </c>
      <c r="C1217" s="3" t="s">
        <v>6</v>
      </c>
      <c r="D1217" s="3" t="s">
        <v>184</v>
      </c>
      <c r="E1217" s="3" t="s">
        <v>1363</v>
      </c>
      <c r="F1217" s="3" t="s">
        <v>1403</v>
      </c>
      <c r="G1217" s="5">
        <v>0.90329000000000004</v>
      </c>
      <c r="H1217" s="4">
        <v>281</v>
      </c>
      <c r="I1217" s="8">
        <v>-0.78</v>
      </c>
      <c r="J1217" s="8">
        <v>0</v>
      </c>
      <c r="K1217" s="8">
        <v>-99.27</v>
      </c>
      <c r="L1217" s="8">
        <v>4291.8</v>
      </c>
      <c r="M1217" s="21" t="s">
        <v>649</v>
      </c>
      <c r="N1217" s="21"/>
    </row>
    <row r="1218" spans="1:14" ht="15" customHeight="1" x14ac:dyDescent="0.2">
      <c r="A1218" s="1" t="s">
        <v>650</v>
      </c>
      <c r="B1218" s="6">
        <v>282</v>
      </c>
      <c r="C1218" s="1" t="s">
        <v>6</v>
      </c>
      <c r="D1218" s="1" t="s">
        <v>188</v>
      </c>
      <c r="E1218" s="1" t="s">
        <v>1361</v>
      </c>
      <c r="F1218" s="1" t="s">
        <v>1453</v>
      </c>
      <c r="G1218" s="7">
        <v>0.90381</v>
      </c>
      <c r="H1218" s="6">
        <v>283</v>
      </c>
      <c r="I1218" s="9">
        <v>-2.88</v>
      </c>
      <c r="J1218" s="9">
        <v>0</v>
      </c>
      <c r="K1218" s="9">
        <v>0</v>
      </c>
      <c r="L1218" s="9">
        <v>4288.92</v>
      </c>
      <c r="M1218" s="14"/>
      <c r="N1218" s="14"/>
    </row>
    <row r="1219" spans="1:14" ht="15" customHeight="1" x14ac:dyDescent="0.2">
      <c r="A1219" s="3" t="s">
        <v>652</v>
      </c>
      <c r="B1219" s="4">
        <v>283</v>
      </c>
      <c r="C1219" s="3" t="s">
        <v>6</v>
      </c>
      <c r="D1219" s="3" t="s">
        <v>184</v>
      </c>
      <c r="E1219" s="3" t="s">
        <v>1363</v>
      </c>
      <c r="F1219" s="3" t="s">
        <v>1453</v>
      </c>
      <c r="G1219" s="5">
        <v>0.90330999999999995</v>
      </c>
      <c r="H1219" s="4">
        <v>284</v>
      </c>
      <c r="I1219" s="8">
        <v>-2.88</v>
      </c>
      <c r="J1219" s="8">
        <v>0</v>
      </c>
      <c r="K1219" s="8">
        <v>-99.63</v>
      </c>
      <c r="L1219" s="8">
        <v>4186.41</v>
      </c>
      <c r="M1219" s="21" t="s">
        <v>649</v>
      </c>
      <c r="N1219" s="21"/>
    </row>
    <row r="1220" spans="1:14" ht="15" customHeight="1" x14ac:dyDescent="0.2">
      <c r="A1220" s="1" t="s">
        <v>653</v>
      </c>
      <c r="B1220" s="6">
        <v>284</v>
      </c>
      <c r="C1220" s="1" t="s">
        <v>6</v>
      </c>
      <c r="D1220" s="1" t="s">
        <v>184</v>
      </c>
      <c r="E1220" s="1" t="s">
        <v>1361</v>
      </c>
      <c r="F1220" s="1" t="s">
        <v>1454</v>
      </c>
      <c r="G1220" s="7">
        <v>0.90422999999999998</v>
      </c>
      <c r="H1220" s="6">
        <v>285</v>
      </c>
      <c r="I1220" s="9">
        <v>-1.82</v>
      </c>
      <c r="J1220" s="9">
        <v>0</v>
      </c>
      <c r="K1220" s="9">
        <v>0</v>
      </c>
      <c r="L1220" s="9">
        <v>4184.59</v>
      </c>
      <c r="M1220" s="14"/>
      <c r="N1220" s="14"/>
    </row>
    <row r="1221" spans="1:14" ht="15" customHeight="1" x14ac:dyDescent="0.2">
      <c r="A1221" s="3" t="s">
        <v>655</v>
      </c>
      <c r="B1221" s="4">
        <v>285</v>
      </c>
      <c r="C1221" s="3" t="s">
        <v>6</v>
      </c>
      <c r="D1221" s="3" t="s">
        <v>188</v>
      </c>
      <c r="E1221" s="3" t="s">
        <v>1363</v>
      </c>
      <c r="F1221" s="3" t="s">
        <v>1454</v>
      </c>
      <c r="G1221" s="5">
        <v>0.90505000000000002</v>
      </c>
      <c r="H1221" s="4">
        <v>286</v>
      </c>
      <c r="I1221" s="8">
        <v>-1.82</v>
      </c>
      <c r="J1221" s="8">
        <v>0</v>
      </c>
      <c r="K1221" s="8">
        <v>-103.29</v>
      </c>
      <c r="L1221" s="8">
        <v>4079.48</v>
      </c>
      <c r="M1221" s="21" t="s">
        <v>656</v>
      </c>
      <c r="N1221" s="21"/>
    </row>
    <row r="1222" spans="1:14" ht="15" customHeight="1" x14ac:dyDescent="0.2">
      <c r="A1222" s="1" t="s">
        <v>657</v>
      </c>
      <c r="B1222" s="6">
        <v>286</v>
      </c>
      <c r="C1222" s="1" t="s">
        <v>6</v>
      </c>
      <c r="D1222" s="1" t="s">
        <v>188</v>
      </c>
      <c r="E1222" s="1" t="s">
        <v>1361</v>
      </c>
      <c r="F1222" s="1" t="s">
        <v>1376</v>
      </c>
      <c r="G1222" s="7">
        <v>0.90798000000000001</v>
      </c>
      <c r="H1222" s="6">
        <v>288</v>
      </c>
      <c r="I1222" s="9">
        <v>-1.55</v>
      </c>
      <c r="J1222" s="9">
        <v>0</v>
      </c>
      <c r="K1222" s="9">
        <v>0</v>
      </c>
      <c r="L1222" s="9">
        <v>4077.93</v>
      </c>
      <c r="M1222" s="14"/>
      <c r="N1222" s="14"/>
    </row>
    <row r="1223" spans="1:14" ht="15" customHeight="1" x14ac:dyDescent="0.2">
      <c r="A1223" s="3" t="s">
        <v>658</v>
      </c>
      <c r="B1223" s="4">
        <v>287</v>
      </c>
      <c r="C1223" s="3" t="s">
        <v>6</v>
      </c>
      <c r="D1223" s="3" t="s">
        <v>184</v>
      </c>
      <c r="E1223" s="3" t="s">
        <v>1363</v>
      </c>
      <c r="F1223" s="3" t="s">
        <v>1376</v>
      </c>
      <c r="G1223" s="5">
        <v>0.90703</v>
      </c>
      <c r="H1223" s="4">
        <v>289</v>
      </c>
      <c r="I1223" s="8">
        <v>-1.55</v>
      </c>
      <c r="J1223" s="8">
        <v>10.57</v>
      </c>
      <c r="K1223" s="8">
        <v>-101.6</v>
      </c>
      <c r="L1223" s="8">
        <v>3985.35</v>
      </c>
      <c r="M1223" s="21" t="s">
        <v>659</v>
      </c>
      <c r="N1223" s="21"/>
    </row>
    <row r="1224" spans="1:14" ht="15" customHeight="1" x14ac:dyDescent="0.2">
      <c r="A1224" s="1" t="s">
        <v>660</v>
      </c>
      <c r="B1224" s="6">
        <v>288</v>
      </c>
      <c r="C1224" s="1" t="s">
        <v>6</v>
      </c>
      <c r="D1224" s="1" t="s">
        <v>184</v>
      </c>
      <c r="E1224" s="1" t="s">
        <v>1361</v>
      </c>
      <c r="F1224" s="1" t="s">
        <v>1424</v>
      </c>
      <c r="G1224" s="7">
        <v>0.9083</v>
      </c>
      <c r="H1224" s="6">
        <v>290</v>
      </c>
      <c r="I1224" s="9">
        <v>-1.26</v>
      </c>
      <c r="J1224" s="9">
        <v>0</v>
      </c>
      <c r="K1224" s="9">
        <v>0</v>
      </c>
      <c r="L1224" s="9">
        <v>3984.09</v>
      </c>
      <c r="M1224" s="14"/>
      <c r="N1224" s="14"/>
    </row>
    <row r="1225" spans="1:14" ht="15" customHeight="1" x14ac:dyDescent="0.2">
      <c r="A1225" s="3" t="s">
        <v>661</v>
      </c>
      <c r="B1225" s="4">
        <v>289</v>
      </c>
      <c r="C1225" s="3" t="s">
        <v>6</v>
      </c>
      <c r="D1225" s="3" t="s">
        <v>188</v>
      </c>
      <c r="E1225" s="3" t="s">
        <v>1363</v>
      </c>
      <c r="F1225" s="3" t="s">
        <v>1424</v>
      </c>
      <c r="G1225" s="5">
        <v>0.90634000000000003</v>
      </c>
      <c r="H1225" s="4">
        <v>291</v>
      </c>
      <c r="I1225" s="8">
        <v>-1.26</v>
      </c>
      <c r="J1225" s="8">
        <v>0</v>
      </c>
      <c r="K1225" s="8">
        <v>170.84</v>
      </c>
      <c r="L1225" s="8">
        <v>4153.67</v>
      </c>
      <c r="M1225" s="21"/>
      <c r="N1225" s="21"/>
    </row>
    <row r="1226" spans="1:14" ht="15" customHeight="1" x14ac:dyDescent="0.2">
      <c r="A1226" s="1" t="s">
        <v>662</v>
      </c>
      <c r="B1226" s="6">
        <v>290</v>
      </c>
      <c r="C1226" s="1" t="s">
        <v>6</v>
      </c>
      <c r="D1226" s="1" t="s">
        <v>184</v>
      </c>
      <c r="E1226" s="1" t="s">
        <v>1361</v>
      </c>
      <c r="F1226" s="1" t="s">
        <v>1424</v>
      </c>
      <c r="G1226" s="7">
        <v>0.90688000000000002</v>
      </c>
      <c r="H1226" s="6">
        <v>292</v>
      </c>
      <c r="I1226" s="9">
        <v>-1.26</v>
      </c>
      <c r="J1226" s="9">
        <v>0</v>
      </c>
      <c r="K1226" s="9">
        <v>0</v>
      </c>
      <c r="L1226" s="9">
        <v>4152.41</v>
      </c>
      <c r="M1226" s="14"/>
      <c r="N1226" s="14"/>
    </row>
    <row r="1227" spans="1:14" ht="15" customHeight="1" x14ac:dyDescent="0.2">
      <c r="A1227" s="3" t="s">
        <v>663</v>
      </c>
      <c r="B1227" s="4">
        <v>291</v>
      </c>
      <c r="C1227" s="3" t="s">
        <v>6</v>
      </c>
      <c r="D1227" s="3" t="s">
        <v>188</v>
      </c>
      <c r="E1227" s="3" t="s">
        <v>1363</v>
      </c>
      <c r="F1227" s="3" t="s">
        <v>1424</v>
      </c>
      <c r="G1227" s="5">
        <v>0.90454999999999997</v>
      </c>
      <c r="H1227" s="4">
        <v>293</v>
      </c>
      <c r="I1227" s="8">
        <v>-1.26</v>
      </c>
      <c r="J1227" s="8">
        <v>-5.49</v>
      </c>
      <c r="K1227" s="8">
        <v>203.49</v>
      </c>
      <c r="L1227" s="8">
        <v>4349.1499999999996</v>
      </c>
      <c r="M1227" s="21"/>
      <c r="N1227" s="21"/>
    </row>
    <row r="1228" spans="1:14" ht="15" customHeight="1" x14ac:dyDescent="0.2">
      <c r="A1228" s="1" t="s">
        <v>664</v>
      </c>
      <c r="B1228" s="6">
        <v>292</v>
      </c>
      <c r="C1228" s="1" t="s">
        <v>6</v>
      </c>
      <c r="D1228" s="1" t="s">
        <v>184</v>
      </c>
      <c r="E1228" s="1" t="s">
        <v>1361</v>
      </c>
      <c r="F1228" s="1" t="s">
        <v>1374</v>
      </c>
      <c r="G1228" s="7">
        <v>0.90471000000000001</v>
      </c>
      <c r="H1228" s="6">
        <v>294</v>
      </c>
      <c r="I1228" s="9">
        <v>-0.85</v>
      </c>
      <c r="J1228" s="9">
        <v>0</v>
      </c>
      <c r="K1228" s="9">
        <v>0</v>
      </c>
      <c r="L1228" s="9">
        <v>4348.3</v>
      </c>
      <c r="M1228" s="14"/>
      <c r="N1228" s="14"/>
    </row>
    <row r="1229" spans="1:14" ht="15" customHeight="1" x14ac:dyDescent="0.2">
      <c r="A1229" s="3" t="s">
        <v>665</v>
      </c>
      <c r="B1229" s="4">
        <v>293</v>
      </c>
      <c r="C1229" s="3" t="s">
        <v>6</v>
      </c>
      <c r="D1229" s="3" t="s">
        <v>188</v>
      </c>
      <c r="E1229" s="3" t="s">
        <v>1363</v>
      </c>
      <c r="F1229" s="3" t="s">
        <v>1374</v>
      </c>
      <c r="G1229" s="5">
        <v>0.90083000000000002</v>
      </c>
      <c r="H1229" s="4">
        <v>295</v>
      </c>
      <c r="I1229" s="8">
        <v>-0.85</v>
      </c>
      <c r="J1229" s="8">
        <v>-3.7</v>
      </c>
      <c r="K1229" s="8">
        <v>228.28</v>
      </c>
      <c r="L1229" s="8">
        <v>4572.03</v>
      </c>
      <c r="M1229" s="21"/>
      <c r="N1229" s="21"/>
    </row>
    <row r="1230" spans="1:14" ht="15" customHeight="1" x14ac:dyDescent="0.2">
      <c r="A1230" s="1" t="s">
        <v>666</v>
      </c>
      <c r="B1230" s="6">
        <v>294</v>
      </c>
      <c r="C1230" s="1" t="s">
        <v>6</v>
      </c>
      <c r="D1230" s="1" t="s">
        <v>184</v>
      </c>
      <c r="E1230" s="1" t="s">
        <v>1361</v>
      </c>
      <c r="F1230" s="1" t="s">
        <v>1455</v>
      </c>
      <c r="G1230" s="7">
        <v>0.90186999999999995</v>
      </c>
      <c r="H1230" s="6">
        <v>296</v>
      </c>
      <c r="I1230" s="9">
        <v>-1.36</v>
      </c>
      <c r="J1230" s="9">
        <v>0</v>
      </c>
      <c r="K1230" s="9">
        <v>0</v>
      </c>
      <c r="L1230" s="9">
        <v>4570.67</v>
      </c>
      <c r="M1230" s="14"/>
      <c r="N1230" s="14"/>
    </row>
    <row r="1231" spans="1:14" ht="15" customHeight="1" x14ac:dyDescent="0.2">
      <c r="A1231" s="3" t="s">
        <v>668</v>
      </c>
      <c r="B1231" s="4">
        <v>295</v>
      </c>
      <c r="C1231" s="3" t="s">
        <v>6</v>
      </c>
      <c r="D1231" s="3" t="s">
        <v>188</v>
      </c>
      <c r="E1231" s="3" t="s">
        <v>1363</v>
      </c>
      <c r="F1231" s="3" t="s">
        <v>1455</v>
      </c>
      <c r="G1231" s="5">
        <v>0.90293999999999996</v>
      </c>
      <c r="H1231" s="4">
        <v>297</v>
      </c>
      <c r="I1231" s="8">
        <v>-1.36</v>
      </c>
      <c r="J1231" s="8">
        <v>0</v>
      </c>
      <c r="K1231" s="8">
        <v>-100.73</v>
      </c>
      <c r="L1231" s="8">
        <v>4468.58</v>
      </c>
      <c r="M1231" s="21" t="s">
        <v>669</v>
      </c>
      <c r="N1231" s="21"/>
    </row>
    <row r="1232" spans="1:14" ht="15" customHeight="1" x14ac:dyDescent="0.2">
      <c r="A1232" s="1" t="s">
        <v>670</v>
      </c>
      <c r="B1232" s="6">
        <v>296</v>
      </c>
      <c r="C1232" s="1" t="s">
        <v>6</v>
      </c>
      <c r="D1232" s="1" t="s">
        <v>188</v>
      </c>
      <c r="E1232" s="1" t="s">
        <v>1361</v>
      </c>
      <c r="F1232" s="1" t="s">
        <v>1418</v>
      </c>
      <c r="G1232" s="7">
        <v>0.90149000000000001</v>
      </c>
      <c r="H1232" s="6">
        <v>298</v>
      </c>
      <c r="I1232" s="9">
        <v>-1.0900000000000001</v>
      </c>
      <c r="J1232" s="9">
        <v>0</v>
      </c>
      <c r="K1232" s="9">
        <v>0</v>
      </c>
      <c r="L1232" s="9">
        <v>4467.49</v>
      </c>
      <c r="M1232" s="14"/>
      <c r="N1232" s="14"/>
    </row>
    <row r="1233" spans="1:14" ht="15" customHeight="1" x14ac:dyDescent="0.2">
      <c r="A1233" s="3" t="s">
        <v>671</v>
      </c>
      <c r="B1233" s="4">
        <v>297</v>
      </c>
      <c r="C1233" s="3" t="s">
        <v>6</v>
      </c>
      <c r="D1233" s="3" t="s">
        <v>184</v>
      </c>
      <c r="E1233" s="3" t="s">
        <v>1363</v>
      </c>
      <c r="F1233" s="3" t="s">
        <v>1418</v>
      </c>
      <c r="G1233" s="5">
        <v>0.90017000000000003</v>
      </c>
      <c r="H1233" s="4">
        <v>299</v>
      </c>
      <c r="I1233" s="8">
        <v>-1.0900000000000001</v>
      </c>
      <c r="J1233" s="8">
        <v>0</v>
      </c>
      <c r="K1233" s="8">
        <v>-99.71</v>
      </c>
      <c r="L1233" s="8">
        <v>4366.6899999999996</v>
      </c>
      <c r="M1233" s="21" t="s">
        <v>672</v>
      </c>
      <c r="N1233" s="21"/>
    </row>
    <row r="1234" spans="1:14" ht="15" customHeight="1" x14ac:dyDescent="0.2">
      <c r="A1234" s="1" t="s">
        <v>673</v>
      </c>
      <c r="B1234" s="6">
        <v>298</v>
      </c>
      <c r="C1234" s="1" t="s">
        <v>6</v>
      </c>
      <c r="D1234" s="1" t="s">
        <v>184</v>
      </c>
      <c r="E1234" s="1" t="s">
        <v>1361</v>
      </c>
      <c r="F1234" s="1" t="s">
        <v>1416</v>
      </c>
      <c r="G1234" s="7">
        <v>0.90064999999999995</v>
      </c>
      <c r="H1234" s="6">
        <v>300</v>
      </c>
      <c r="I1234" s="9">
        <v>-0.5</v>
      </c>
      <c r="J1234" s="9">
        <v>0</v>
      </c>
      <c r="K1234" s="9">
        <v>0</v>
      </c>
      <c r="L1234" s="9">
        <v>4366.1899999999996</v>
      </c>
      <c r="M1234" s="14"/>
      <c r="N1234" s="14"/>
    </row>
    <row r="1235" spans="1:14" ht="15" customHeight="1" x14ac:dyDescent="0.2">
      <c r="A1235" s="3" t="s">
        <v>674</v>
      </c>
      <c r="B1235" s="4">
        <v>299</v>
      </c>
      <c r="C1235" s="3" t="s">
        <v>6</v>
      </c>
      <c r="D1235" s="3" t="s">
        <v>188</v>
      </c>
      <c r="E1235" s="3" t="s">
        <v>1363</v>
      </c>
      <c r="F1235" s="3" t="s">
        <v>1416</v>
      </c>
      <c r="G1235" s="5">
        <v>0.90358000000000005</v>
      </c>
      <c r="H1235" s="4">
        <v>301</v>
      </c>
      <c r="I1235" s="8">
        <v>-0.5</v>
      </c>
      <c r="J1235" s="8">
        <v>0</v>
      </c>
      <c r="K1235" s="8">
        <v>-100.52</v>
      </c>
      <c r="L1235" s="8">
        <v>4265.17</v>
      </c>
      <c r="M1235" s="21" t="s">
        <v>675</v>
      </c>
      <c r="N1235" s="21"/>
    </row>
    <row r="1236" spans="1:14" ht="15" customHeight="1" x14ac:dyDescent="0.2">
      <c r="A1236" s="1" t="s">
        <v>676</v>
      </c>
      <c r="B1236" s="6">
        <v>300</v>
      </c>
      <c r="C1236" s="1" t="s">
        <v>6</v>
      </c>
      <c r="D1236" s="1" t="s">
        <v>188</v>
      </c>
      <c r="E1236" s="1" t="s">
        <v>1361</v>
      </c>
      <c r="F1236" s="1" t="s">
        <v>1364</v>
      </c>
      <c r="G1236" s="7">
        <v>0.89937</v>
      </c>
      <c r="H1236" s="6">
        <v>302</v>
      </c>
      <c r="I1236" s="9">
        <v>-0.42</v>
      </c>
      <c r="J1236" s="9">
        <v>0</v>
      </c>
      <c r="K1236" s="9">
        <v>0</v>
      </c>
      <c r="L1236" s="9">
        <v>4264.75</v>
      </c>
      <c r="M1236" s="14"/>
      <c r="N1236" s="14"/>
    </row>
    <row r="1237" spans="1:14" ht="15" customHeight="1" x14ac:dyDescent="0.2">
      <c r="A1237" s="3" t="s">
        <v>677</v>
      </c>
      <c r="B1237" s="4">
        <v>301</v>
      </c>
      <c r="C1237" s="3" t="s">
        <v>6</v>
      </c>
      <c r="D1237" s="3" t="s">
        <v>184</v>
      </c>
      <c r="E1237" s="3" t="s">
        <v>1363</v>
      </c>
      <c r="F1237" s="3" t="s">
        <v>1364</v>
      </c>
      <c r="G1237" s="5">
        <v>0.89595000000000002</v>
      </c>
      <c r="H1237" s="4">
        <v>303</v>
      </c>
      <c r="I1237" s="8">
        <v>-0.42</v>
      </c>
      <c r="J1237" s="8">
        <v>0.96</v>
      </c>
      <c r="K1237" s="8">
        <v>-99.25</v>
      </c>
      <c r="L1237" s="8">
        <v>4166.04</v>
      </c>
      <c r="M1237" s="21" t="s">
        <v>678</v>
      </c>
      <c r="N1237" s="21"/>
    </row>
    <row r="1238" spans="1:14" ht="15" customHeight="1" x14ac:dyDescent="0.2">
      <c r="A1238" s="1" t="s">
        <v>679</v>
      </c>
      <c r="B1238" s="6">
        <v>302</v>
      </c>
      <c r="C1238" s="1" t="s">
        <v>6</v>
      </c>
      <c r="D1238" s="1" t="s">
        <v>184</v>
      </c>
      <c r="E1238" s="1" t="s">
        <v>1361</v>
      </c>
      <c r="F1238" s="1" t="s">
        <v>1396</v>
      </c>
      <c r="G1238" s="7">
        <v>0.89749999999999996</v>
      </c>
      <c r="H1238" s="6">
        <v>304</v>
      </c>
      <c r="I1238" s="9">
        <v>-0.51</v>
      </c>
      <c r="J1238" s="9">
        <v>0</v>
      </c>
      <c r="K1238" s="9">
        <v>0</v>
      </c>
      <c r="L1238" s="9">
        <v>4165.53</v>
      </c>
      <c r="M1238" s="14"/>
      <c r="N1238" s="14"/>
    </row>
    <row r="1239" spans="1:14" ht="15" customHeight="1" x14ac:dyDescent="0.2">
      <c r="A1239" s="3" t="s">
        <v>680</v>
      </c>
      <c r="B1239" s="4">
        <v>303</v>
      </c>
      <c r="C1239" s="3" t="s">
        <v>6</v>
      </c>
      <c r="D1239" s="3" t="s">
        <v>188</v>
      </c>
      <c r="E1239" s="3" t="s">
        <v>1363</v>
      </c>
      <c r="F1239" s="3" t="s">
        <v>1396</v>
      </c>
      <c r="G1239" s="5">
        <v>0.90029000000000003</v>
      </c>
      <c r="H1239" s="4">
        <v>305</v>
      </c>
      <c r="I1239" s="8">
        <v>-0.51</v>
      </c>
      <c r="J1239" s="8">
        <v>-6.74</v>
      </c>
      <c r="K1239" s="8">
        <v>-99.17</v>
      </c>
      <c r="L1239" s="8">
        <v>4059.11</v>
      </c>
      <c r="M1239" s="21" t="s">
        <v>681</v>
      </c>
      <c r="N1239" s="21"/>
    </row>
    <row r="1240" spans="1:14" ht="15" customHeight="1" x14ac:dyDescent="0.2">
      <c r="A1240" s="1" t="s">
        <v>682</v>
      </c>
      <c r="B1240" s="6">
        <v>304</v>
      </c>
      <c r="C1240" s="1" t="s">
        <v>6</v>
      </c>
      <c r="D1240" s="1" t="s">
        <v>188</v>
      </c>
      <c r="E1240" s="1" t="s">
        <v>1361</v>
      </c>
      <c r="F1240" s="1" t="s">
        <v>1392</v>
      </c>
      <c r="G1240" s="7">
        <v>0.89895000000000003</v>
      </c>
      <c r="H1240" s="6">
        <v>306</v>
      </c>
      <c r="I1240" s="9">
        <v>-0.56000000000000005</v>
      </c>
      <c r="J1240" s="9">
        <v>0</v>
      </c>
      <c r="K1240" s="9">
        <v>0</v>
      </c>
      <c r="L1240" s="9">
        <v>4058.55</v>
      </c>
      <c r="M1240" s="14"/>
      <c r="N1240" s="14"/>
    </row>
    <row r="1241" spans="1:14" ht="15" customHeight="1" x14ac:dyDescent="0.2">
      <c r="A1241" s="3" t="s">
        <v>683</v>
      </c>
      <c r="B1241" s="4">
        <v>305</v>
      </c>
      <c r="C1241" s="3" t="s">
        <v>6</v>
      </c>
      <c r="D1241" s="3" t="s">
        <v>184</v>
      </c>
      <c r="E1241" s="3" t="s">
        <v>1363</v>
      </c>
      <c r="F1241" s="3" t="s">
        <v>1392</v>
      </c>
      <c r="G1241" s="5">
        <v>0.89639000000000002</v>
      </c>
      <c r="H1241" s="4">
        <v>307</v>
      </c>
      <c r="I1241" s="8">
        <v>-0.56000000000000005</v>
      </c>
      <c r="J1241" s="8">
        <v>1.29</v>
      </c>
      <c r="K1241" s="8">
        <v>-99.96</v>
      </c>
      <c r="L1241" s="8">
        <v>3959.32</v>
      </c>
      <c r="M1241" s="21" t="s">
        <v>684</v>
      </c>
      <c r="N1241" s="21"/>
    </row>
    <row r="1242" spans="1:14" ht="15" customHeight="1" x14ac:dyDescent="0.2">
      <c r="A1242" s="1" t="s">
        <v>685</v>
      </c>
      <c r="B1242" s="6">
        <v>306</v>
      </c>
      <c r="C1242" s="1" t="s">
        <v>6</v>
      </c>
      <c r="D1242" s="1" t="s">
        <v>184</v>
      </c>
      <c r="E1242" s="1" t="s">
        <v>1361</v>
      </c>
      <c r="F1242" s="1" t="s">
        <v>1362</v>
      </c>
      <c r="G1242" s="7">
        <v>0.89981999999999995</v>
      </c>
      <c r="H1242" s="6">
        <v>308</v>
      </c>
      <c r="I1242" s="9">
        <v>-0.45</v>
      </c>
      <c r="J1242" s="9">
        <v>0</v>
      </c>
      <c r="K1242" s="9">
        <v>0</v>
      </c>
      <c r="L1242" s="9">
        <v>3958.87</v>
      </c>
      <c r="M1242" s="14"/>
      <c r="N1242" s="14"/>
    </row>
    <row r="1243" spans="1:14" ht="15" customHeight="1" x14ac:dyDescent="0.2">
      <c r="A1243" s="3" t="s">
        <v>686</v>
      </c>
      <c r="B1243" s="4">
        <v>307</v>
      </c>
      <c r="C1243" s="3" t="s">
        <v>6</v>
      </c>
      <c r="D1243" s="3" t="s">
        <v>188</v>
      </c>
      <c r="E1243" s="3" t="s">
        <v>1363</v>
      </c>
      <c r="F1243" s="3" t="s">
        <v>1362</v>
      </c>
      <c r="G1243" s="5">
        <v>0.90303</v>
      </c>
      <c r="H1243" s="4">
        <v>309</v>
      </c>
      <c r="I1243" s="8">
        <v>-0.45</v>
      </c>
      <c r="J1243" s="8">
        <v>-5.89</v>
      </c>
      <c r="K1243" s="8">
        <v>-99.53</v>
      </c>
      <c r="L1243" s="8">
        <v>3853</v>
      </c>
      <c r="M1243" s="21" t="s">
        <v>687</v>
      </c>
      <c r="N1243" s="21"/>
    </row>
    <row r="1244" spans="1:14" ht="15" customHeight="1" x14ac:dyDescent="0.2">
      <c r="A1244" s="1" t="s">
        <v>688</v>
      </c>
      <c r="B1244" s="6">
        <v>308</v>
      </c>
      <c r="C1244" s="1" t="s">
        <v>6</v>
      </c>
      <c r="D1244" s="1" t="s">
        <v>188</v>
      </c>
      <c r="E1244" s="1" t="s">
        <v>1361</v>
      </c>
      <c r="F1244" s="1" t="s">
        <v>1365</v>
      </c>
      <c r="G1244" s="7">
        <v>0.89878999999999998</v>
      </c>
      <c r="H1244" s="6">
        <v>310</v>
      </c>
      <c r="I1244" s="9">
        <v>-0.34</v>
      </c>
      <c r="J1244" s="9">
        <v>0</v>
      </c>
      <c r="K1244" s="9">
        <v>0</v>
      </c>
      <c r="L1244" s="9">
        <v>3852.66</v>
      </c>
      <c r="M1244" s="14"/>
      <c r="N1244" s="14"/>
    </row>
    <row r="1245" spans="1:14" ht="15" customHeight="1" x14ac:dyDescent="0.2">
      <c r="A1245" s="3" t="s">
        <v>689</v>
      </c>
      <c r="B1245" s="4">
        <v>309</v>
      </c>
      <c r="C1245" s="3" t="s">
        <v>6</v>
      </c>
      <c r="D1245" s="3" t="s">
        <v>184</v>
      </c>
      <c r="E1245" s="3" t="s">
        <v>1363</v>
      </c>
      <c r="F1245" s="3" t="s">
        <v>1365</v>
      </c>
      <c r="G1245" s="5">
        <v>0.89464999999999995</v>
      </c>
      <c r="H1245" s="4">
        <v>311</v>
      </c>
      <c r="I1245" s="8">
        <v>-0.34</v>
      </c>
      <c r="J1245" s="8">
        <v>2.31</v>
      </c>
      <c r="K1245" s="8">
        <v>-97.18</v>
      </c>
      <c r="L1245" s="8">
        <v>3757.45</v>
      </c>
      <c r="M1245" s="21" t="s">
        <v>690</v>
      </c>
      <c r="N1245" s="21"/>
    </row>
    <row r="1246" spans="1:14" ht="15" customHeight="1" x14ac:dyDescent="0.2">
      <c r="A1246" s="1" t="s">
        <v>691</v>
      </c>
      <c r="B1246" s="6">
        <v>310</v>
      </c>
      <c r="C1246" s="1" t="s">
        <v>6</v>
      </c>
      <c r="D1246" s="1" t="s">
        <v>188</v>
      </c>
      <c r="E1246" s="1" t="s">
        <v>1361</v>
      </c>
      <c r="F1246" s="1" t="s">
        <v>1456</v>
      </c>
      <c r="G1246" s="7">
        <v>0.89592000000000005</v>
      </c>
      <c r="H1246" s="6">
        <v>312</v>
      </c>
      <c r="I1246" s="9">
        <v>-1.68</v>
      </c>
      <c r="J1246" s="9">
        <v>0</v>
      </c>
      <c r="K1246" s="9">
        <v>0</v>
      </c>
      <c r="L1246" s="9">
        <v>3755.77</v>
      </c>
      <c r="M1246" s="14"/>
      <c r="N1246" s="14"/>
    </row>
    <row r="1247" spans="1:14" ht="15" customHeight="1" x14ac:dyDescent="0.2">
      <c r="A1247" s="3" t="s">
        <v>693</v>
      </c>
      <c r="B1247" s="4">
        <v>311</v>
      </c>
      <c r="C1247" s="3" t="s">
        <v>6</v>
      </c>
      <c r="D1247" s="3" t="s">
        <v>184</v>
      </c>
      <c r="E1247" s="3" t="s">
        <v>1363</v>
      </c>
      <c r="F1247" s="3" t="s">
        <v>1456</v>
      </c>
      <c r="G1247" s="5">
        <v>0.89742999999999995</v>
      </c>
      <c r="H1247" s="4">
        <v>313</v>
      </c>
      <c r="I1247" s="8">
        <v>-1.68</v>
      </c>
      <c r="J1247" s="8">
        <v>0</v>
      </c>
      <c r="K1247" s="8">
        <v>176.67</v>
      </c>
      <c r="L1247" s="8">
        <v>3930.76</v>
      </c>
      <c r="M1247" s="21"/>
      <c r="N1247" s="21"/>
    </row>
    <row r="1248" spans="1:14" ht="15" customHeight="1" x14ac:dyDescent="0.2">
      <c r="A1248" s="1" t="s">
        <v>694</v>
      </c>
      <c r="B1248" s="6">
        <v>312</v>
      </c>
      <c r="C1248" s="1" t="s">
        <v>6</v>
      </c>
      <c r="D1248" s="1" t="s">
        <v>188</v>
      </c>
      <c r="E1248" s="1" t="s">
        <v>1361</v>
      </c>
      <c r="F1248" s="1" t="s">
        <v>1457</v>
      </c>
      <c r="G1248" s="7">
        <v>0.89578000000000002</v>
      </c>
      <c r="H1248" s="6">
        <v>314</v>
      </c>
      <c r="I1248" s="9">
        <v>-1.95</v>
      </c>
      <c r="J1248" s="9">
        <v>0</v>
      </c>
      <c r="K1248" s="9">
        <v>0</v>
      </c>
      <c r="L1248" s="9">
        <v>3928.81</v>
      </c>
      <c r="M1248" s="14"/>
      <c r="N1248" s="14"/>
    </row>
    <row r="1249" spans="1:14" ht="15" customHeight="1" x14ac:dyDescent="0.2">
      <c r="A1249" s="3" t="s">
        <v>696</v>
      </c>
      <c r="B1249" s="4">
        <v>313</v>
      </c>
      <c r="C1249" s="3" t="s">
        <v>6</v>
      </c>
      <c r="D1249" s="3" t="s">
        <v>184</v>
      </c>
      <c r="E1249" s="3" t="s">
        <v>1363</v>
      </c>
      <c r="F1249" s="3" t="s">
        <v>1457</v>
      </c>
      <c r="G1249" s="5">
        <v>0.89505000000000001</v>
      </c>
      <c r="H1249" s="4">
        <v>315</v>
      </c>
      <c r="I1249" s="8">
        <v>-1.95</v>
      </c>
      <c r="J1249" s="8">
        <v>0</v>
      </c>
      <c r="K1249" s="8">
        <v>-99.5</v>
      </c>
      <c r="L1249" s="8">
        <v>3827.36</v>
      </c>
      <c r="M1249" s="21" t="s">
        <v>697</v>
      </c>
      <c r="N1249" s="21"/>
    </row>
    <row r="1250" spans="1:14" ht="15" customHeight="1" x14ac:dyDescent="0.2">
      <c r="A1250" s="1" t="s">
        <v>698</v>
      </c>
      <c r="B1250" s="6">
        <v>314</v>
      </c>
      <c r="C1250" s="1" t="s">
        <v>6</v>
      </c>
      <c r="D1250" s="1" t="s">
        <v>184</v>
      </c>
      <c r="E1250" s="1" t="s">
        <v>1361</v>
      </c>
      <c r="F1250" s="1" t="s">
        <v>1448</v>
      </c>
      <c r="G1250" s="7">
        <v>0.89509000000000005</v>
      </c>
      <c r="H1250" s="6">
        <v>316</v>
      </c>
      <c r="I1250" s="9">
        <v>-1.23</v>
      </c>
      <c r="J1250" s="9">
        <v>0</v>
      </c>
      <c r="K1250" s="9">
        <v>0</v>
      </c>
      <c r="L1250" s="9">
        <v>3826.13</v>
      </c>
      <c r="M1250" s="14"/>
      <c r="N1250" s="14"/>
    </row>
    <row r="1251" spans="1:14" ht="15" customHeight="1" x14ac:dyDescent="0.2">
      <c r="A1251" s="3" t="s">
        <v>699</v>
      </c>
      <c r="B1251" s="4">
        <v>315</v>
      </c>
      <c r="C1251" s="3" t="s">
        <v>6</v>
      </c>
      <c r="D1251" s="3" t="s">
        <v>188</v>
      </c>
      <c r="E1251" s="3" t="s">
        <v>1363</v>
      </c>
      <c r="F1251" s="3" t="s">
        <v>1448</v>
      </c>
      <c r="G1251" s="5">
        <v>0.89624000000000004</v>
      </c>
      <c r="H1251" s="4">
        <v>317</v>
      </c>
      <c r="I1251" s="8">
        <v>-1.23</v>
      </c>
      <c r="J1251" s="8">
        <v>0</v>
      </c>
      <c r="K1251" s="8">
        <v>-98.8</v>
      </c>
      <c r="L1251" s="8">
        <v>3726.1</v>
      </c>
      <c r="M1251" s="21" t="s">
        <v>700</v>
      </c>
      <c r="N1251" s="21"/>
    </row>
    <row r="1252" spans="1:14" ht="15" customHeight="1" x14ac:dyDescent="0.2">
      <c r="A1252" s="1" t="s">
        <v>701</v>
      </c>
      <c r="B1252" s="6">
        <v>316</v>
      </c>
      <c r="C1252" s="1" t="s">
        <v>6</v>
      </c>
      <c r="D1252" s="1" t="s">
        <v>188</v>
      </c>
      <c r="E1252" s="1" t="s">
        <v>1361</v>
      </c>
      <c r="F1252" s="1" t="s">
        <v>1458</v>
      </c>
      <c r="G1252" s="7">
        <v>0.89861000000000002</v>
      </c>
      <c r="H1252" s="6">
        <v>318</v>
      </c>
      <c r="I1252" s="9">
        <v>-1.54</v>
      </c>
      <c r="J1252" s="9">
        <v>0</v>
      </c>
      <c r="K1252" s="9">
        <v>0</v>
      </c>
      <c r="L1252" s="9">
        <v>3724.56</v>
      </c>
      <c r="M1252" s="14"/>
      <c r="N1252" s="14"/>
    </row>
    <row r="1253" spans="1:14" ht="15" customHeight="1" x14ac:dyDescent="0.2">
      <c r="A1253" s="3" t="s">
        <v>703</v>
      </c>
      <c r="B1253" s="4">
        <v>317</v>
      </c>
      <c r="C1253" s="3" t="s">
        <v>6</v>
      </c>
      <c r="D1253" s="3" t="s">
        <v>184</v>
      </c>
      <c r="E1253" s="3" t="s">
        <v>1363</v>
      </c>
      <c r="F1253" s="3" t="s">
        <v>1458</v>
      </c>
      <c r="G1253" s="5">
        <v>0.90015999999999996</v>
      </c>
      <c r="H1253" s="4">
        <v>319</v>
      </c>
      <c r="I1253" s="8">
        <v>-1.54</v>
      </c>
      <c r="J1253" s="8">
        <v>0</v>
      </c>
      <c r="K1253" s="8">
        <v>165.3</v>
      </c>
      <c r="L1253" s="8">
        <v>3888.32</v>
      </c>
      <c r="M1253" s="21"/>
      <c r="N1253" s="21"/>
    </row>
    <row r="1254" spans="1:14" ht="15" customHeight="1" x14ac:dyDescent="0.2">
      <c r="A1254" s="1" t="s">
        <v>704</v>
      </c>
      <c r="B1254" s="6">
        <v>318</v>
      </c>
      <c r="C1254" s="1" t="s">
        <v>6</v>
      </c>
      <c r="D1254" s="1" t="s">
        <v>188</v>
      </c>
      <c r="E1254" s="1" t="s">
        <v>1361</v>
      </c>
      <c r="F1254" s="1" t="s">
        <v>1447</v>
      </c>
      <c r="G1254" s="7">
        <v>0.89876</v>
      </c>
      <c r="H1254" s="6">
        <v>320</v>
      </c>
      <c r="I1254" s="9">
        <v>-1.49</v>
      </c>
      <c r="J1254" s="9">
        <v>0</v>
      </c>
      <c r="K1254" s="9">
        <v>0</v>
      </c>
      <c r="L1254" s="9">
        <v>3886.83</v>
      </c>
      <c r="M1254" s="14"/>
      <c r="N1254" s="14"/>
    </row>
    <row r="1255" spans="1:14" ht="15" customHeight="1" x14ac:dyDescent="0.2">
      <c r="A1255" s="3" t="s">
        <v>705</v>
      </c>
      <c r="B1255" s="4">
        <v>319</v>
      </c>
      <c r="C1255" s="3" t="s">
        <v>6</v>
      </c>
      <c r="D1255" s="3" t="s">
        <v>184</v>
      </c>
      <c r="E1255" s="3" t="s">
        <v>1363</v>
      </c>
      <c r="F1255" s="3" t="s">
        <v>1447</v>
      </c>
      <c r="G1255" s="5">
        <v>0.89780000000000004</v>
      </c>
      <c r="H1255" s="4">
        <v>321</v>
      </c>
      <c r="I1255" s="8">
        <v>-1.49</v>
      </c>
      <c r="J1255" s="8">
        <v>0</v>
      </c>
      <c r="K1255" s="8">
        <v>-99.44</v>
      </c>
      <c r="L1255" s="8">
        <v>3785.9</v>
      </c>
      <c r="M1255" s="21" t="s">
        <v>706</v>
      </c>
      <c r="N1255" s="21"/>
    </row>
    <row r="1256" spans="1:14" ht="15" customHeight="1" x14ac:dyDescent="0.2">
      <c r="A1256" s="1" t="s">
        <v>707</v>
      </c>
      <c r="B1256" s="6">
        <v>320</v>
      </c>
      <c r="C1256" s="1" t="s">
        <v>6</v>
      </c>
      <c r="D1256" s="1" t="s">
        <v>184</v>
      </c>
      <c r="E1256" s="1" t="s">
        <v>1361</v>
      </c>
      <c r="F1256" s="1" t="s">
        <v>1419</v>
      </c>
      <c r="G1256" s="7">
        <v>0.89881</v>
      </c>
      <c r="H1256" s="6">
        <v>322</v>
      </c>
      <c r="I1256" s="9">
        <v>-0.99</v>
      </c>
      <c r="J1256" s="9">
        <v>0</v>
      </c>
      <c r="K1256" s="9">
        <v>0</v>
      </c>
      <c r="L1256" s="9">
        <v>3784.91</v>
      </c>
      <c r="M1256" s="14"/>
      <c r="N1256" s="14"/>
    </row>
    <row r="1257" spans="1:14" ht="15" customHeight="1" x14ac:dyDescent="0.2">
      <c r="A1257" s="3" t="s">
        <v>708</v>
      </c>
      <c r="B1257" s="4">
        <v>321</v>
      </c>
      <c r="C1257" s="3" t="s">
        <v>6</v>
      </c>
      <c r="D1257" s="3" t="s">
        <v>188</v>
      </c>
      <c r="E1257" s="3" t="s">
        <v>1363</v>
      </c>
      <c r="F1257" s="3" t="s">
        <v>1419</v>
      </c>
      <c r="G1257" s="5">
        <v>0.90025999999999995</v>
      </c>
      <c r="H1257" s="4">
        <v>323</v>
      </c>
      <c r="I1257" s="8">
        <v>-0.99</v>
      </c>
      <c r="J1257" s="8">
        <v>0</v>
      </c>
      <c r="K1257" s="8">
        <v>-99.86</v>
      </c>
      <c r="L1257" s="8">
        <v>3684.06</v>
      </c>
      <c r="M1257" s="21" t="s">
        <v>709</v>
      </c>
      <c r="N1257" s="21"/>
    </row>
    <row r="1258" spans="1:14" ht="15" customHeight="1" x14ac:dyDescent="0.2">
      <c r="A1258" s="1" t="s">
        <v>710</v>
      </c>
      <c r="B1258" s="6">
        <v>322</v>
      </c>
      <c r="C1258" s="1" t="s">
        <v>6</v>
      </c>
      <c r="D1258" s="1" t="s">
        <v>188</v>
      </c>
      <c r="E1258" s="1" t="s">
        <v>1361</v>
      </c>
      <c r="F1258" s="1" t="s">
        <v>1374</v>
      </c>
      <c r="G1258" s="7">
        <v>0.89817000000000002</v>
      </c>
      <c r="H1258" s="6">
        <v>324</v>
      </c>
      <c r="I1258" s="9">
        <v>-0.85</v>
      </c>
      <c r="J1258" s="9">
        <v>0</v>
      </c>
      <c r="K1258" s="9">
        <v>0</v>
      </c>
      <c r="L1258" s="9">
        <v>3683.21</v>
      </c>
      <c r="M1258" s="14"/>
      <c r="N1258" s="14"/>
    </row>
    <row r="1259" spans="1:14" ht="15" customHeight="1" x14ac:dyDescent="0.2">
      <c r="A1259" s="3" t="s">
        <v>711</v>
      </c>
      <c r="B1259" s="4">
        <v>323</v>
      </c>
      <c r="C1259" s="3" t="s">
        <v>6</v>
      </c>
      <c r="D1259" s="3" t="s">
        <v>184</v>
      </c>
      <c r="E1259" s="3" t="s">
        <v>1363</v>
      </c>
      <c r="F1259" s="3" t="s">
        <v>1374</v>
      </c>
      <c r="G1259" s="5">
        <v>0.90175000000000005</v>
      </c>
      <c r="H1259" s="4">
        <v>325</v>
      </c>
      <c r="I1259" s="8">
        <v>-0.85</v>
      </c>
      <c r="J1259" s="8">
        <v>1.95</v>
      </c>
      <c r="K1259" s="8">
        <v>210.41</v>
      </c>
      <c r="L1259" s="8">
        <v>3894.72</v>
      </c>
      <c r="M1259" s="21"/>
      <c r="N1259" s="21"/>
    </row>
    <row r="1260" spans="1:14" ht="15" customHeight="1" x14ac:dyDescent="0.2">
      <c r="A1260" s="1" t="s">
        <v>712</v>
      </c>
      <c r="B1260" s="6">
        <v>324</v>
      </c>
      <c r="C1260" s="1" t="s">
        <v>6</v>
      </c>
      <c r="D1260" s="1" t="s">
        <v>184</v>
      </c>
      <c r="E1260" s="1" t="s">
        <v>1361</v>
      </c>
      <c r="F1260" s="1" t="s">
        <v>1407</v>
      </c>
      <c r="G1260" s="7">
        <v>0.92091000000000001</v>
      </c>
      <c r="H1260" s="6">
        <v>326</v>
      </c>
      <c r="I1260" s="9">
        <v>-1.52</v>
      </c>
      <c r="J1260" s="9">
        <v>0</v>
      </c>
      <c r="K1260" s="9">
        <v>0</v>
      </c>
      <c r="L1260" s="9">
        <v>3893.2</v>
      </c>
      <c r="M1260" s="14"/>
      <c r="N1260" s="14"/>
    </row>
    <row r="1261" spans="1:14" ht="15" customHeight="1" x14ac:dyDescent="0.2">
      <c r="A1261" s="3" t="s">
        <v>713</v>
      </c>
      <c r="B1261" s="4">
        <v>325</v>
      </c>
      <c r="C1261" s="3" t="s">
        <v>6</v>
      </c>
      <c r="D1261" s="3" t="s">
        <v>188</v>
      </c>
      <c r="E1261" s="3" t="s">
        <v>1363</v>
      </c>
      <c r="F1261" s="3" t="s">
        <v>1407</v>
      </c>
      <c r="G1261" s="5">
        <v>0.92188000000000003</v>
      </c>
      <c r="H1261" s="4">
        <v>327</v>
      </c>
      <c r="I1261" s="8">
        <v>-1.52</v>
      </c>
      <c r="J1261" s="8">
        <v>0</v>
      </c>
      <c r="K1261" s="8">
        <v>-99.96</v>
      </c>
      <c r="L1261" s="8">
        <v>3791.72</v>
      </c>
      <c r="M1261" s="21" t="s">
        <v>714</v>
      </c>
      <c r="N1261" s="21"/>
    </row>
    <row r="1262" spans="1:14" ht="15" customHeight="1" x14ac:dyDescent="0.2">
      <c r="A1262" s="1" t="s">
        <v>715</v>
      </c>
      <c r="B1262" s="6">
        <v>326</v>
      </c>
      <c r="C1262" s="1" t="s">
        <v>6</v>
      </c>
      <c r="D1262" s="1" t="s">
        <v>188</v>
      </c>
      <c r="E1262" s="1" t="s">
        <v>1361</v>
      </c>
      <c r="F1262" s="1" t="s">
        <v>1378</v>
      </c>
      <c r="G1262" s="7">
        <v>0.92074</v>
      </c>
      <c r="H1262" s="6">
        <v>328</v>
      </c>
      <c r="I1262" s="9">
        <v>-1.06</v>
      </c>
      <c r="J1262" s="9">
        <v>0</v>
      </c>
      <c r="K1262" s="9">
        <v>0</v>
      </c>
      <c r="L1262" s="9">
        <v>3790.66</v>
      </c>
      <c r="M1262" s="14"/>
      <c r="N1262" s="14"/>
    </row>
    <row r="1263" spans="1:14" ht="15" customHeight="1" x14ac:dyDescent="0.2">
      <c r="A1263" s="3" t="s">
        <v>716</v>
      </c>
      <c r="B1263" s="4">
        <v>327</v>
      </c>
      <c r="C1263" s="3" t="s">
        <v>6</v>
      </c>
      <c r="D1263" s="3" t="s">
        <v>184</v>
      </c>
      <c r="E1263" s="3" t="s">
        <v>1363</v>
      </c>
      <c r="F1263" s="3" t="s">
        <v>1378</v>
      </c>
      <c r="G1263" s="5">
        <v>0.91932999999999998</v>
      </c>
      <c r="H1263" s="4">
        <v>329</v>
      </c>
      <c r="I1263" s="8">
        <v>-1.06</v>
      </c>
      <c r="J1263" s="8">
        <v>2.36</v>
      </c>
      <c r="K1263" s="8">
        <v>-101.23</v>
      </c>
      <c r="L1263" s="8">
        <v>3690.73</v>
      </c>
      <c r="M1263" s="21" t="s">
        <v>717</v>
      </c>
      <c r="N1263" s="21"/>
    </row>
    <row r="1264" spans="1:14" ht="15" customHeight="1" x14ac:dyDescent="0.2">
      <c r="A1264" s="1" t="s">
        <v>718</v>
      </c>
      <c r="B1264" s="6">
        <v>328</v>
      </c>
      <c r="C1264" s="1" t="s">
        <v>6</v>
      </c>
      <c r="D1264" s="1" t="s">
        <v>184</v>
      </c>
      <c r="E1264" s="1" t="s">
        <v>1361</v>
      </c>
      <c r="F1264" s="1" t="s">
        <v>1371</v>
      </c>
      <c r="G1264" s="7">
        <v>0.91976000000000002</v>
      </c>
      <c r="H1264" s="6">
        <v>330</v>
      </c>
      <c r="I1264" s="9">
        <v>-0.93</v>
      </c>
      <c r="J1264" s="9">
        <v>0</v>
      </c>
      <c r="K1264" s="9">
        <v>0</v>
      </c>
      <c r="L1264" s="9">
        <v>3689.8</v>
      </c>
      <c r="M1264" s="14"/>
      <c r="N1264" s="14"/>
    </row>
    <row r="1265" spans="1:14" ht="15" customHeight="1" x14ac:dyDescent="0.2">
      <c r="A1265" s="3" t="s">
        <v>719</v>
      </c>
      <c r="B1265" s="4">
        <v>329</v>
      </c>
      <c r="C1265" s="3" t="s">
        <v>6</v>
      </c>
      <c r="D1265" s="3" t="s">
        <v>188</v>
      </c>
      <c r="E1265" s="3" t="s">
        <v>1363</v>
      </c>
      <c r="F1265" s="3" t="s">
        <v>1371</v>
      </c>
      <c r="G1265" s="5">
        <v>0.91596</v>
      </c>
      <c r="H1265" s="4">
        <v>331</v>
      </c>
      <c r="I1265" s="8">
        <v>-0.93</v>
      </c>
      <c r="J1265" s="8">
        <v>0</v>
      </c>
      <c r="K1265" s="8">
        <v>240.62</v>
      </c>
      <c r="L1265" s="8">
        <v>3929.49</v>
      </c>
      <c r="M1265" s="21"/>
      <c r="N1265" s="21"/>
    </row>
    <row r="1266" spans="1:14" ht="15" customHeight="1" x14ac:dyDescent="0.2">
      <c r="A1266" s="1" t="s">
        <v>720</v>
      </c>
      <c r="B1266" s="6">
        <v>330</v>
      </c>
      <c r="C1266" s="1" t="s">
        <v>6</v>
      </c>
      <c r="D1266" s="1" t="s">
        <v>184</v>
      </c>
      <c r="E1266" s="1" t="s">
        <v>1361</v>
      </c>
      <c r="F1266" s="1" t="s">
        <v>1382</v>
      </c>
      <c r="G1266" s="7">
        <v>0.91705999999999999</v>
      </c>
      <c r="H1266" s="6">
        <v>332</v>
      </c>
      <c r="I1266" s="9">
        <v>-1.31</v>
      </c>
      <c r="J1266" s="9">
        <v>0</v>
      </c>
      <c r="K1266" s="9">
        <v>0</v>
      </c>
      <c r="L1266" s="9">
        <v>3928.18</v>
      </c>
      <c r="M1266" s="14"/>
      <c r="N1266" s="14"/>
    </row>
    <row r="1267" spans="1:14" ht="15" customHeight="1" x14ac:dyDescent="0.2">
      <c r="A1267" s="3" t="s">
        <v>721</v>
      </c>
      <c r="B1267" s="4">
        <v>331</v>
      </c>
      <c r="C1267" s="3" t="s">
        <v>6</v>
      </c>
      <c r="D1267" s="3" t="s">
        <v>188</v>
      </c>
      <c r="E1267" s="3" t="s">
        <v>1363</v>
      </c>
      <c r="F1267" s="3" t="s">
        <v>1382</v>
      </c>
      <c r="G1267" s="5">
        <v>0.91818</v>
      </c>
      <c r="H1267" s="4">
        <v>333</v>
      </c>
      <c r="I1267" s="8">
        <v>-1.31</v>
      </c>
      <c r="J1267" s="8">
        <v>0</v>
      </c>
      <c r="K1267" s="8">
        <v>-100.02</v>
      </c>
      <c r="L1267" s="8">
        <v>3826.85</v>
      </c>
      <c r="M1267" s="21" t="s">
        <v>722</v>
      </c>
      <c r="N1267" s="21"/>
    </row>
    <row r="1268" spans="1:14" ht="15" customHeight="1" x14ac:dyDescent="0.2">
      <c r="A1268" s="1" t="s">
        <v>723</v>
      </c>
      <c r="B1268" s="6">
        <v>332</v>
      </c>
      <c r="C1268" s="1" t="s">
        <v>6</v>
      </c>
      <c r="D1268" s="1" t="s">
        <v>188</v>
      </c>
      <c r="E1268" s="1" t="s">
        <v>1361</v>
      </c>
      <c r="F1268" s="1" t="s">
        <v>1433</v>
      </c>
      <c r="G1268" s="7">
        <v>0.91842000000000001</v>
      </c>
      <c r="H1268" s="6">
        <v>334</v>
      </c>
      <c r="I1268" s="9">
        <v>-1.81</v>
      </c>
      <c r="J1268" s="9">
        <v>0</v>
      </c>
      <c r="K1268" s="9">
        <v>0</v>
      </c>
      <c r="L1268" s="9">
        <v>3825.04</v>
      </c>
      <c r="M1268" s="14"/>
      <c r="N1268" s="14"/>
    </row>
    <row r="1269" spans="1:14" ht="15" customHeight="1" x14ac:dyDescent="0.2">
      <c r="A1269" s="3" t="s">
        <v>724</v>
      </c>
      <c r="B1269" s="4">
        <v>333</v>
      </c>
      <c r="C1269" s="3" t="s">
        <v>6</v>
      </c>
      <c r="D1269" s="3" t="s">
        <v>184</v>
      </c>
      <c r="E1269" s="3" t="s">
        <v>1363</v>
      </c>
      <c r="F1269" s="3" t="s">
        <v>1433</v>
      </c>
      <c r="G1269" s="5">
        <v>0.91991000000000001</v>
      </c>
      <c r="H1269" s="4">
        <v>335</v>
      </c>
      <c r="I1269" s="8">
        <v>-1.81</v>
      </c>
      <c r="J1269" s="8">
        <v>0</v>
      </c>
      <c r="K1269" s="8">
        <v>183.03</v>
      </c>
      <c r="L1269" s="8">
        <v>4006.26</v>
      </c>
      <c r="M1269" s="21"/>
      <c r="N1269" s="21"/>
    </row>
    <row r="1270" spans="1:14" ht="15" customHeight="1" x14ac:dyDescent="0.2">
      <c r="A1270" s="1" t="s">
        <v>725</v>
      </c>
      <c r="B1270" s="6">
        <v>334</v>
      </c>
      <c r="C1270" s="1" t="s">
        <v>6</v>
      </c>
      <c r="D1270" s="1" t="s">
        <v>188</v>
      </c>
      <c r="E1270" s="1" t="s">
        <v>1361</v>
      </c>
      <c r="F1270" s="1" t="s">
        <v>1451</v>
      </c>
      <c r="G1270" s="7">
        <v>0.91874</v>
      </c>
      <c r="H1270" s="6">
        <v>336</v>
      </c>
      <c r="I1270" s="9">
        <v>-1.7</v>
      </c>
      <c r="J1270" s="9">
        <v>0</v>
      </c>
      <c r="K1270" s="9">
        <v>0</v>
      </c>
      <c r="L1270" s="9">
        <v>4004.56</v>
      </c>
      <c r="M1270" s="14"/>
      <c r="N1270" s="14"/>
    </row>
    <row r="1271" spans="1:14" ht="15" customHeight="1" x14ac:dyDescent="0.2">
      <c r="A1271" s="3" t="s">
        <v>726</v>
      </c>
      <c r="B1271" s="4">
        <v>335</v>
      </c>
      <c r="C1271" s="3" t="s">
        <v>6</v>
      </c>
      <c r="D1271" s="3" t="s">
        <v>184</v>
      </c>
      <c r="E1271" s="3" t="s">
        <v>1363</v>
      </c>
      <c r="F1271" s="3" t="s">
        <v>1451</v>
      </c>
      <c r="G1271" s="5">
        <v>0.91788000000000003</v>
      </c>
      <c r="H1271" s="4">
        <v>337</v>
      </c>
      <c r="I1271" s="8">
        <v>-1.7</v>
      </c>
      <c r="J1271" s="8">
        <v>0</v>
      </c>
      <c r="K1271" s="8">
        <v>-99.32</v>
      </c>
      <c r="L1271" s="8">
        <v>3903.54</v>
      </c>
      <c r="M1271" s="21" t="s">
        <v>727</v>
      </c>
      <c r="N1271" s="21"/>
    </row>
    <row r="1272" spans="1:14" ht="15" customHeight="1" x14ac:dyDescent="0.2">
      <c r="A1272" s="1" t="s">
        <v>728</v>
      </c>
      <c r="B1272" s="6">
        <v>336</v>
      </c>
      <c r="C1272" s="1" t="s">
        <v>6</v>
      </c>
      <c r="D1272" s="1" t="s">
        <v>184</v>
      </c>
      <c r="E1272" s="1" t="s">
        <v>1361</v>
      </c>
      <c r="F1272" s="1" t="s">
        <v>1389</v>
      </c>
      <c r="G1272" s="7">
        <v>0.91900000000000004</v>
      </c>
      <c r="H1272" s="6">
        <v>338</v>
      </c>
      <c r="I1272" s="9">
        <v>-1.38</v>
      </c>
      <c r="J1272" s="9">
        <v>0</v>
      </c>
      <c r="K1272" s="9">
        <v>0</v>
      </c>
      <c r="L1272" s="9">
        <v>3902.16</v>
      </c>
      <c r="M1272" s="14"/>
      <c r="N1272" s="14"/>
    </row>
    <row r="1273" spans="1:14" ht="15" customHeight="1" x14ac:dyDescent="0.2">
      <c r="A1273" s="3" t="s">
        <v>729</v>
      </c>
      <c r="B1273" s="4">
        <v>337</v>
      </c>
      <c r="C1273" s="3" t="s">
        <v>6</v>
      </c>
      <c r="D1273" s="3" t="s">
        <v>188</v>
      </c>
      <c r="E1273" s="3" t="s">
        <v>1363</v>
      </c>
      <c r="F1273" s="3" t="s">
        <v>1389</v>
      </c>
      <c r="G1273" s="5">
        <v>0.91683000000000003</v>
      </c>
      <c r="H1273" s="4">
        <v>339</v>
      </c>
      <c r="I1273" s="8">
        <v>-1.38</v>
      </c>
      <c r="J1273" s="8">
        <v>-5.9</v>
      </c>
      <c r="K1273" s="8">
        <v>203.55</v>
      </c>
      <c r="L1273" s="8">
        <v>4098.43</v>
      </c>
      <c r="M1273" s="21"/>
      <c r="N1273" s="21"/>
    </row>
    <row r="1274" spans="1:14" ht="15" customHeight="1" x14ac:dyDescent="0.2">
      <c r="A1274" s="1" t="s">
        <v>730</v>
      </c>
      <c r="B1274" s="6">
        <v>338</v>
      </c>
      <c r="C1274" s="1" t="s">
        <v>6</v>
      </c>
      <c r="D1274" s="1" t="s">
        <v>184</v>
      </c>
      <c r="E1274" s="1" t="s">
        <v>1361</v>
      </c>
      <c r="F1274" s="1" t="s">
        <v>1459</v>
      </c>
      <c r="G1274" s="7">
        <v>0.91754999999999998</v>
      </c>
      <c r="H1274" s="6">
        <v>340</v>
      </c>
      <c r="I1274" s="9">
        <v>-2.3199999999999998</v>
      </c>
      <c r="J1274" s="9">
        <v>0</v>
      </c>
      <c r="K1274" s="9">
        <v>0</v>
      </c>
      <c r="L1274" s="9">
        <v>4096.1099999999997</v>
      </c>
      <c r="M1274" s="14"/>
      <c r="N1274" s="14"/>
    </row>
    <row r="1275" spans="1:14" ht="15" customHeight="1" x14ac:dyDescent="0.2">
      <c r="A1275" s="3" t="s">
        <v>732</v>
      </c>
      <c r="B1275" s="4">
        <v>339</v>
      </c>
      <c r="C1275" s="3" t="s">
        <v>6</v>
      </c>
      <c r="D1275" s="3" t="s">
        <v>188</v>
      </c>
      <c r="E1275" s="3" t="s">
        <v>1363</v>
      </c>
      <c r="F1275" s="3" t="s">
        <v>1459</v>
      </c>
      <c r="G1275" s="5">
        <v>0.91608999999999996</v>
      </c>
      <c r="H1275" s="4">
        <v>341</v>
      </c>
      <c r="I1275" s="8">
        <v>-2.3199999999999998</v>
      </c>
      <c r="J1275" s="8">
        <v>0</v>
      </c>
      <c r="K1275" s="8">
        <v>231.09</v>
      </c>
      <c r="L1275" s="8">
        <v>4324.88</v>
      </c>
      <c r="M1275" s="21"/>
      <c r="N1275" s="21"/>
    </row>
    <row r="1276" spans="1:14" ht="15" customHeight="1" x14ac:dyDescent="0.2">
      <c r="A1276" s="1" t="s">
        <v>733</v>
      </c>
      <c r="B1276" s="6">
        <v>340</v>
      </c>
      <c r="C1276" s="1" t="s">
        <v>6</v>
      </c>
      <c r="D1276" s="1" t="s">
        <v>184</v>
      </c>
      <c r="E1276" s="1" t="s">
        <v>1361</v>
      </c>
      <c r="F1276" s="1" t="s">
        <v>1443</v>
      </c>
      <c r="G1276" s="7">
        <v>0.91561999999999999</v>
      </c>
      <c r="H1276" s="6">
        <v>342</v>
      </c>
      <c r="I1276" s="9">
        <v>-1.62</v>
      </c>
      <c r="J1276" s="9">
        <v>0</v>
      </c>
      <c r="K1276" s="9">
        <v>0</v>
      </c>
      <c r="L1276" s="9">
        <v>4323.26</v>
      </c>
      <c r="M1276" s="14"/>
      <c r="N1276" s="14"/>
    </row>
    <row r="1277" spans="1:14" ht="15" customHeight="1" x14ac:dyDescent="0.2">
      <c r="A1277" s="3" t="s">
        <v>734</v>
      </c>
      <c r="B1277" s="4">
        <v>341</v>
      </c>
      <c r="C1277" s="3" t="s">
        <v>6</v>
      </c>
      <c r="D1277" s="3" t="s">
        <v>188</v>
      </c>
      <c r="E1277" s="3" t="s">
        <v>1363</v>
      </c>
      <c r="F1277" s="3" t="s">
        <v>1443</v>
      </c>
      <c r="G1277" s="5">
        <v>0.91652999999999996</v>
      </c>
      <c r="H1277" s="4">
        <v>343</v>
      </c>
      <c r="I1277" s="8">
        <v>-1.62</v>
      </c>
      <c r="J1277" s="8">
        <v>0</v>
      </c>
      <c r="K1277" s="8">
        <v>-100.28</v>
      </c>
      <c r="L1277" s="8">
        <v>4221.3599999999997</v>
      </c>
      <c r="M1277" s="21" t="s">
        <v>735</v>
      </c>
      <c r="N1277" s="21"/>
    </row>
    <row r="1278" spans="1:14" ht="15" customHeight="1" x14ac:dyDescent="0.2">
      <c r="A1278" s="1" t="s">
        <v>736</v>
      </c>
      <c r="B1278" s="6">
        <v>342</v>
      </c>
      <c r="C1278" s="1" t="s">
        <v>6</v>
      </c>
      <c r="D1278" s="1" t="s">
        <v>188</v>
      </c>
      <c r="E1278" s="1" t="s">
        <v>1361</v>
      </c>
      <c r="F1278" s="1" t="s">
        <v>1369</v>
      </c>
      <c r="G1278" s="7">
        <v>0.91740999999999995</v>
      </c>
      <c r="H1278" s="6">
        <v>344</v>
      </c>
      <c r="I1278" s="9">
        <v>-1.41</v>
      </c>
      <c r="J1278" s="9">
        <v>0</v>
      </c>
      <c r="K1278" s="9">
        <v>0</v>
      </c>
      <c r="L1278" s="9">
        <v>4219.95</v>
      </c>
      <c r="M1278" s="14"/>
      <c r="N1278" s="14"/>
    </row>
    <row r="1279" spans="1:14" ht="15" customHeight="1" x14ac:dyDescent="0.2">
      <c r="A1279" s="3" t="s">
        <v>737</v>
      </c>
      <c r="B1279" s="4">
        <v>343</v>
      </c>
      <c r="C1279" s="3" t="s">
        <v>6</v>
      </c>
      <c r="D1279" s="3" t="s">
        <v>184</v>
      </c>
      <c r="E1279" s="3" t="s">
        <v>1363</v>
      </c>
      <c r="F1279" s="3" t="s">
        <v>1369</v>
      </c>
      <c r="G1279" s="5">
        <v>0.91976000000000002</v>
      </c>
      <c r="H1279" s="4">
        <v>345</v>
      </c>
      <c r="I1279" s="8">
        <v>-1.41</v>
      </c>
      <c r="J1279" s="8">
        <v>0</v>
      </c>
      <c r="K1279" s="8">
        <v>224.84</v>
      </c>
      <c r="L1279" s="8">
        <v>4443.38</v>
      </c>
      <c r="M1279" s="21"/>
      <c r="N1279" s="21"/>
    </row>
    <row r="1280" spans="1:14" ht="15" customHeight="1" x14ac:dyDescent="0.2">
      <c r="A1280" s="1" t="s">
        <v>738</v>
      </c>
      <c r="B1280" s="6">
        <v>344</v>
      </c>
      <c r="C1280" s="1" t="s">
        <v>6</v>
      </c>
      <c r="D1280" s="1" t="s">
        <v>188</v>
      </c>
      <c r="E1280" s="1" t="s">
        <v>1361</v>
      </c>
      <c r="F1280" s="1" t="s">
        <v>1450</v>
      </c>
      <c r="G1280" s="7">
        <v>0.91912000000000005</v>
      </c>
      <c r="H1280" s="6">
        <v>346</v>
      </c>
      <c r="I1280" s="9">
        <v>-0.98</v>
      </c>
      <c r="J1280" s="9">
        <v>0</v>
      </c>
      <c r="K1280" s="9">
        <v>0</v>
      </c>
      <c r="L1280" s="9">
        <v>4442.3999999999996</v>
      </c>
      <c r="M1280" s="14"/>
      <c r="N1280" s="14"/>
    </row>
    <row r="1281" spans="1:14" ht="15" customHeight="1" x14ac:dyDescent="0.2">
      <c r="A1281" s="3" t="s">
        <v>739</v>
      </c>
      <c r="B1281" s="4">
        <v>345</v>
      </c>
      <c r="C1281" s="3" t="s">
        <v>6</v>
      </c>
      <c r="D1281" s="3" t="s">
        <v>184</v>
      </c>
      <c r="E1281" s="3" t="s">
        <v>1363</v>
      </c>
      <c r="F1281" s="3" t="s">
        <v>1450</v>
      </c>
      <c r="G1281" s="5">
        <v>0.92203000000000002</v>
      </c>
      <c r="H1281" s="4">
        <v>347</v>
      </c>
      <c r="I1281" s="8">
        <v>-0.98</v>
      </c>
      <c r="J1281" s="8">
        <v>2.19</v>
      </c>
      <c r="K1281" s="8">
        <v>192.52</v>
      </c>
      <c r="L1281" s="8">
        <v>4636.13</v>
      </c>
      <c r="M1281" s="21"/>
      <c r="N1281" s="21"/>
    </row>
    <row r="1282" spans="1:14" ht="15" customHeight="1" x14ac:dyDescent="0.2">
      <c r="A1282" s="1" t="s">
        <v>740</v>
      </c>
      <c r="B1282" s="6">
        <v>346</v>
      </c>
      <c r="C1282" s="1" t="s">
        <v>6</v>
      </c>
      <c r="D1282" s="1" t="s">
        <v>188</v>
      </c>
      <c r="E1282" s="1" t="s">
        <v>1361</v>
      </c>
      <c r="F1282" s="1" t="s">
        <v>1404</v>
      </c>
      <c r="G1282" s="7">
        <v>0.92018999999999995</v>
      </c>
      <c r="H1282" s="6">
        <v>348</v>
      </c>
      <c r="I1282" s="9">
        <v>-0.74</v>
      </c>
      <c r="J1282" s="9">
        <v>0</v>
      </c>
      <c r="K1282" s="9">
        <v>0</v>
      </c>
      <c r="L1282" s="9">
        <v>4635.3900000000003</v>
      </c>
      <c r="M1282" s="14"/>
      <c r="N1282" s="14"/>
    </row>
    <row r="1283" spans="1:14" ht="15" customHeight="1" x14ac:dyDescent="0.2">
      <c r="A1283" s="3" t="s">
        <v>741</v>
      </c>
      <c r="B1283" s="4">
        <v>347</v>
      </c>
      <c r="C1283" s="3" t="s">
        <v>6</v>
      </c>
      <c r="D1283" s="3" t="s">
        <v>184</v>
      </c>
      <c r="E1283" s="3" t="s">
        <v>1363</v>
      </c>
      <c r="F1283" s="3" t="s">
        <v>1404</v>
      </c>
      <c r="G1283" s="5">
        <v>0.92484999999999995</v>
      </c>
      <c r="H1283" s="4">
        <v>349</v>
      </c>
      <c r="I1283" s="8">
        <v>-0.74</v>
      </c>
      <c r="J1283" s="8">
        <v>1.65</v>
      </c>
      <c r="K1283" s="8">
        <v>231.78</v>
      </c>
      <c r="L1283" s="8">
        <v>4868.08</v>
      </c>
      <c r="M1283" s="21"/>
      <c r="N1283" s="21"/>
    </row>
    <row r="1284" spans="1:14" ht="15" customHeight="1" x14ac:dyDescent="0.2">
      <c r="A1284" s="1" t="s">
        <v>742</v>
      </c>
      <c r="B1284" s="6">
        <v>348</v>
      </c>
      <c r="C1284" s="1" t="s">
        <v>6</v>
      </c>
      <c r="D1284" s="1" t="s">
        <v>188</v>
      </c>
      <c r="E1284" s="1" t="s">
        <v>1361</v>
      </c>
      <c r="F1284" s="1" t="s">
        <v>1414</v>
      </c>
      <c r="G1284" s="7">
        <v>0.92479999999999996</v>
      </c>
      <c r="H1284" s="6">
        <v>350</v>
      </c>
      <c r="I1284" s="9">
        <v>-1.01</v>
      </c>
      <c r="J1284" s="9">
        <v>0</v>
      </c>
      <c r="K1284" s="9">
        <v>0</v>
      </c>
      <c r="L1284" s="9">
        <v>4867.07</v>
      </c>
      <c r="M1284" s="14"/>
      <c r="N1284" s="14"/>
    </row>
    <row r="1285" spans="1:14" ht="15" customHeight="1" x14ac:dyDescent="0.2">
      <c r="A1285" s="3" t="s">
        <v>743</v>
      </c>
      <c r="B1285" s="4">
        <v>349</v>
      </c>
      <c r="C1285" s="3" t="s">
        <v>6</v>
      </c>
      <c r="D1285" s="3" t="s">
        <v>184</v>
      </c>
      <c r="E1285" s="3" t="s">
        <v>1363</v>
      </c>
      <c r="F1285" s="3" t="s">
        <v>1414</v>
      </c>
      <c r="G1285" s="5">
        <v>0.92701</v>
      </c>
      <c r="H1285" s="4">
        <v>351</v>
      </c>
      <c r="I1285" s="8">
        <v>-1.01</v>
      </c>
      <c r="J1285" s="8">
        <v>0</v>
      </c>
      <c r="K1285" s="8">
        <v>150.19</v>
      </c>
      <c r="L1285" s="8">
        <v>5016.25</v>
      </c>
      <c r="M1285" s="21"/>
      <c r="N1285" s="21"/>
    </row>
    <row r="1286" spans="1:14" ht="15" customHeight="1" x14ac:dyDescent="0.2">
      <c r="A1286" s="1" t="s">
        <v>744</v>
      </c>
      <c r="B1286" s="6">
        <v>350</v>
      </c>
      <c r="C1286" s="1" t="s">
        <v>6</v>
      </c>
      <c r="D1286" s="1" t="s">
        <v>188</v>
      </c>
      <c r="E1286" s="1" t="s">
        <v>1361</v>
      </c>
      <c r="F1286" s="1" t="s">
        <v>1399</v>
      </c>
      <c r="G1286" s="7">
        <v>0.92562</v>
      </c>
      <c r="H1286" s="6">
        <v>352</v>
      </c>
      <c r="I1286" s="9">
        <v>-1.46</v>
      </c>
      <c r="J1286" s="9">
        <v>0</v>
      </c>
      <c r="K1286" s="9">
        <v>0</v>
      </c>
      <c r="L1286" s="9">
        <v>5014.79</v>
      </c>
      <c r="M1286" s="14"/>
      <c r="N1286" s="14"/>
    </row>
    <row r="1287" spans="1:14" ht="15" customHeight="1" x14ac:dyDescent="0.2">
      <c r="A1287" s="3" t="s">
        <v>745</v>
      </c>
      <c r="B1287" s="4">
        <v>351</v>
      </c>
      <c r="C1287" s="3" t="s">
        <v>6</v>
      </c>
      <c r="D1287" s="3" t="s">
        <v>184</v>
      </c>
      <c r="E1287" s="3" t="s">
        <v>1363</v>
      </c>
      <c r="F1287" s="3" t="s">
        <v>1399</v>
      </c>
      <c r="G1287" s="5">
        <v>0.92459999999999998</v>
      </c>
      <c r="H1287" s="4">
        <v>353</v>
      </c>
      <c r="I1287" s="8">
        <v>-1.46</v>
      </c>
      <c r="J1287" s="8">
        <v>0</v>
      </c>
      <c r="K1287" s="8">
        <v>-100.39</v>
      </c>
      <c r="L1287" s="8">
        <v>4912.9399999999996</v>
      </c>
      <c r="M1287" s="21" t="s">
        <v>746</v>
      </c>
      <c r="N1287" s="21"/>
    </row>
    <row r="1288" spans="1:14" ht="15" customHeight="1" x14ac:dyDescent="0.2">
      <c r="A1288" s="1" t="s">
        <v>747</v>
      </c>
      <c r="B1288" s="6">
        <v>352</v>
      </c>
      <c r="C1288" s="1" t="s">
        <v>6</v>
      </c>
      <c r="D1288" s="1" t="s">
        <v>184</v>
      </c>
      <c r="E1288" s="1" t="s">
        <v>1361</v>
      </c>
      <c r="F1288" s="1" t="s">
        <v>1394</v>
      </c>
      <c r="G1288" s="7">
        <v>0.92578000000000005</v>
      </c>
      <c r="H1288" s="6">
        <v>354</v>
      </c>
      <c r="I1288" s="9">
        <v>-1.04</v>
      </c>
      <c r="J1288" s="9">
        <v>0</v>
      </c>
      <c r="K1288" s="9">
        <v>0</v>
      </c>
      <c r="L1288" s="9">
        <v>4911.8999999999996</v>
      </c>
      <c r="M1288" s="14"/>
      <c r="N1288" s="14"/>
    </row>
    <row r="1289" spans="1:14" ht="15" customHeight="1" x14ac:dyDescent="0.2">
      <c r="A1289" s="3" t="s">
        <v>748</v>
      </c>
      <c r="B1289" s="4">
        <v>353</v>
      </c>
      <c r="C1289" s="3" t="s">
        <v>6</v>
      </c>
      <c r="D1289" s="3" t="s">
        <v>188</v>
      </c>
      <c r="E1289" s="3" t="s">
        <v>1363</v>
      </c>
      <c r="F1289" s="3" t="s">
        <v>1394</v>
      </c>
      <c r="G1289" s="5">
        <v>0.92720000000000002</v>
      </c>
      <c r="H1289" s="4">
        <v>355</v>
      </c>
      <c r="I1289" s="8">
        <v>-1.04</v>
      </c>
      <c r="J1289" s="8">
        <v>-4.43</v>
      </c>
      <c r="K1289" s="8">
        <v>-99.55</v>
      </c>
      <c r="L1289" s="8">
        <v>4806.88</v>
      </c>
      <c r="M1289" s="21" t="s">
        <v>749</v>
      </c>
      <c r="N1289" s="21"/>
    </row>
    <row r="1290" spans="1:14" ht="15" customHeight="1" x14ac:dyDescent="0.2">
      <c r="A1290" s="1" t="s">
        <v>750</v>
      </c>
      <c r="B1290" s="6">
        <v>354</v>
      </c>
      <c r="C1290" s="1" t="s">
        <v>6</v>
      </c>
      <c r="D1290" s="1" t="s">
        <v>188</v>
      </c>
      <c r="E1290" s="1" t="s">
        <v>1361</v>
      </c>
      <c r="F1290" s="1" t="s">
        <v>1445</v>
      </c>
      <c r="G1290" s="7">
        <v>0.92505999999999999</v>
      </c>
      <c r="H1290" s="6">
        <v>356</v>
      </c>
      <c r="I1290" s="9">
        <v>-0.94</v>
      </c>
      <c r="J1290" s="9">
        <v>0</v>
      </c>
      <c r="K1290" s="9">
        <v>0</v>
      </c>
      <c r="L1290" s="9">
        <v>4805.9399999999996</v>
      </c>
      <c r="M1290" s="14"/>
      <c r="N1290" s="14"/>
    </row>
    <row r="1291" spans="1:14" ht="15" customHeight="1" x14ac:dyDescent="0.2">
      <c r="A1291" s="3" t="s">
        <v>751</v>
      </c>
      <c r="B1291" s="4">
        <v>355</v>
      </c>
      <c r="C1291" s="3" t="s">
        <v>6</v>
      </c>
      <c r="D1291" s="3" t="s">
        <v>184</v>
      </c>
      <c r="E1291" s="3" t="s">
        <v>1363</v>
      </c>
      <c r="F1291" s="3" t="s">
        <v>1445</v>
      </c>
      <c r="G1291" s="5">
        <v>0.92345999999999995</v>
      </c>
      <c r="H1291" s="4">
        <v>357</v>
      </c>
      <c r="I1291" s="8">
        <v>-0.94</v>
      </c>
      <c r="J1291" s="8">
        <v>0</v>
      </c>
      <c r="K1291" s="8">
        <v>-102.22</v>
      </c>
      <c r="L1291" s="8">
        <v>4702.78</v>
      </c>
      <c r="M1291" s="21" t="s">
        <v>752</v>
      </c>
      <c r="N1291" s="21"/>
    </row>
    <row r="1292" spans="1:14" ht="15" customHeight="1" x14ac:dyDescent="0.2">
      <c r="A1292" s="1" t="s">
        <v>753</v>
      </c>
      <c r="B1292" s="6">
        <v>356</v>
      </c>
      <c r="C1292" s="1" t="s">
        <v>6</v>
      </c>
      <c r="D1292" s="1" t="s">
        <v>184</v>
      </c>
      <c r="E1292" s="1" t="s">
        <v>1361</v>
      </c>
      <c r="F1292" s="1" t="s">
        <v>1369</v>
      </c>
      <c r="G1292" s="7">
        <v>0.92393999999999998</v>
      </c>
      <c r="H1292" s="6">
        <v>358</v>
      </c>
      <c r="I1292" s="9">
        <v>-1.41</v>
      </c>
      <c r="J1292" s="9">
        <v>0</v>
      </c>
      <c r="K1292" s="9">
        <v>0</v>
      </c>
      <c r="L1292" s="9">
        <v>4701.37</v>
      </c>
      <c r="M1292" s="14"/>
      <c r="N1292" s="14"/>
    </row>
    <row r="1293" spans="1:14" ht="15" customHeight="1" x14ac:dyDescent="0.2">
      <c r="A1293" s="3" t="s">
        <v>754</v>
      </c>
      <c r="B1293" s="4">
        <v>357</v>
      </c>
      <c r="C1293" s="3" t="s">
        <v>6</v>
      </c>
      <c r="D1293" s="3" t="s">
        <v>188</v>
      </c>
      <c r="E1293" s="3" t="s">
        <v>1363</v>
      </c>
      <c r="F1293" s="3" t="s">
        <v>1369</v>
      </c>
      <c r="G1293" s="5">
        <v>0.92498000000000002</v>
      </c>
      <c r="H1293" s="4">
        <v>359</v>
      </c>
      <c r="I1293" s="8">
        <v>-1.41</v>
      </c>
      <c r="J1293" s="8">
        <v>0</v>
      </c>
      <c r="K1293" s="8">
        <v>-98.94</v>
      </c>
      <c r="L1293" s="8">
        <v>4601.0200000000004</v>
      </c>
      <c r="M1293" s="21" t="s">
        <v>755</v>
      </c>
      <c r="N1293" s="21"/>
    </row>
    <row r="1294" spans="1:14" ht="15" customHeight="1" x14ac:dyDescent="0.2">
      <c r="A1294" s="1" t="s">
        <v>756</v>
      </c>
      <c r="B1294" s="6">
        <v>358</v>
      </c>
      <c r="C1294" s="1" t="s">
        <v>6</v>
      </c>
      <c r="D1294" s="1" t="s">
        <v>188</v>
      </c>
      <c r="E1294" s="1" t="s">
        <v>1361</v>
      </c>
      <c r="F1294" s="1" t="s">
        <v>1383</v>
      </c>
      <c r="G1294" s="7">
        <v>0.92366000000000004</v>
      </c>
      <c r="H1294" s="6">
        <v>360</v>
      </c>
      <c r="I1294" s="9">
        <v>-1.02</v>
      </c>
      <c r="J1294" s="9">
        <v>0</v>
      </c>
      <c r="K1294" s="9">
        <v>0</v>
      </c>
      <c r="L1294" s="9">
        <v>4600</v>
      </c>
      <c r="M1294" s="14"/>
      <c r="N1294" s="14"/>
    </row>
    <row r="1295" spans="1:14" ht="15" customHeight="1" x14ac:dyDescent="0.2">
      <c r="A1295" s="3" t="s">
        <v>757</v>
      </c>
      <c r="B1295" s="4">
        <v>359</v>
      </c>
      <c r="C1295" s="3" t="s">
        <v>6</v>
      </c>
      <c r="D1295" s="3" t="s">
        <v>184</v>
      </c>
      <c r="E1295" s="3" t="s">
        <v>1363</v>
      </c>
      <c r="F1295" s="3" t="s">
        <v>1383</v>
      </c>
      <c r="G1295" s="5">
        <v>0.92223999999999995</v>
      </c>
      <c r="H1295" s="4">
        <v>361</v>
      </c>
      <c r="I1295" s="8">
        <v>-1.02</v>
      </c>
      <c r="J1295" s="8">
        <v>0</v>
      </c>
      <c r="K1295" s="8">
        <v>-98.54</v>
      </c>
      <c r="L1295" s="8">
        <v>4500.4399999999996</v>
      </c>
      <c r="M1295" s="21" t="s">
        <v>758</v>
      </c>
      <c r="N1295" s="21"/>
    </row>
    <row r="1296" spans="1:14" ht="15" customHeight="1" x14ac:dyDescent="0.2">
      <c r="A1296" s="1" t="s">
        <v>759</v>
      </c>
      <c r="B1296" s="6">
        <v>360</v>
      </c>
      <c r="C1296" s="1" t="s">
        <v>6</v>
      </c>
      <c r="D1296" s="1" t="s">
        <v>184</v>
      </c>
      <c r="E1296" s="1" t="s">
        <v>1361</v>
      </c>
      <c r="F1296" s="1" t="s">
        <v>1445</v>
      </c>
      <c r="G1296" s="7">
        <v>0.92176000000000002</v>
      </c>
      <c r="H1296" s="6">
        <v>362</v>
      </c>
      <c r="I1296" s="9">
        <v>-0.94</v>
      </c>
      <c r="J1296" s="9">
        <v>0</v>
      </c>
      <c r="K1296" s="9">
        <v>0</v>
      </c>
      <c r="L1296" s="9">
        <v>4499.5</v>
      </c>
      <c r="M1296" s="14"/>
      <c r="N1296" s="14"/>
    </row>
    <row r="1297" spans="1:14" ht="15" customHeight="1" x14ac:dyDescent="0.2">
      <c r="A1297" s="3" t="s">
        <v>760</v>
      </c>
      <c r="B1297" s="4">
        <v>361</v>
      </c>
      <c r="C1297" s="3" t="s">
        <v>6</v>
      </c>
      <c r="D1297" s="3" t="s">
        <v>188</v>
      </c>
      <c r="E1297" s="3" t="s">
        <v>1363</v>
      </c>
      <c r="F1297" s="3" t="s">
        <v>1445</v>
      </c>
      <c r="G1297" s="5">
        <v>0.92330000000000001</v>
      </c>
      <c r="H1297" s="4">
        <v>363</v>
      </c>
      <c r="I1297" s="8">
        <v>-0.94</v>
      </c>
      <c r="J1297" s="8">
        <v>0</v>
      </c>
      <c r="K1297" s="8">
        <v>-98.41</v>
      </c>
      <c r="L1297" s="8">
        <v>4400.1499999999996</v>
      </c>
      <c r="M1297" s="21" t="s">
        <v>761</v>
      </c>
      <c r="N1297" s="21"/>
    </row>
    <row r="1298" spans="1:14" ht="15" customHeight="1" x14ac:dyDescent="0.2">
      <c r="A1298" s="1" t="s">
        <v>762</v>
      </c>
      <c r="B1298" s="6">
        <v>362</v>
      </c>
      <c r="C1298" s="1" t="s">
        <v>6</v>
      </c>
      <c r="D1298" s="1" t="s">
        <v>188</v>
      </c>
      <c r="E1298" s="1" t="s">
        <v>1361</v>
      </c>
      <c r="F1298" s="1" t="s">
        <v>1460</v>
      </c>
      <c r="G1298" s="7">
        <v>0.92405999999999999</v>
      </c>
      <c r="H1298" s="6">
        <v>364</v>
      </c>
      <c r="I1298" s="9">
        <v>-2.0499999999999998</v>
      </c>
      <c r="J1298" s="9">
        <v>0</v>
      </c>
      <c r="K1298" s="9">
        <v>0</v>
      </c>
      <c r="L1298" s="9">
        <v>4398.1000000000004</v>
      </c>
      <c r="M1298" s="14"/>
      <c r="N1298" s="14"/>
    </row>
    <row r="1299" spans="1:14" ht="15" customHeight="1" x14ac:dyDescent="0.2">
      <c r="A1299" s="3" t="s">
        <v>764</v>
      </c>
      <c r="B1299" s="4">
        <v>363</v>
      </c>
      <c r="C1299" s="3" t="s">
        <v>6</v>
      </c>
      <c r="D1299" s="3" t="s">
        <v>184</v>
      </c>
      <c r="E1299" s="3" t="s">
        <v>1363</v>
      </c>
      <c r="F1299" s="3" t="s">
        <v>1460</v>
      </c>
      <c r="G1299" s="5">
        <v>0.92332999999999998</v>
      </c>
      <c r="H1299" s="4">
        <v>365</v>
      </c>
      <c r="I1299" s="8">
        <v>-2.0499999999999998</v>
      </c>
      <c r="J1299" s="8">
        <v>4.57</v>
      </c>
      <c r="K1299" s="8">
        <v>-101.2</v>
      </c>
      <c r="L1299" s="8">
        <v>4299.42</v>
      </c>
      <c r="M1299" s="21" t="s">
        <v>765</v>
      </c>
      <c r="N1299" s="21"/>
    </row>
    <row r="1300" spans="1:14" ht="15" customHeight="1" x14ac:dyDescent="0.2">
      <c r="A1300" s="1" t="s">
        <v>766</v>
      </c>
      <c r="B1300" s="6">
        <v>364</v>
      </c>
      <c r="C1300" s="1" t="s">
        <v>6</v>
      </c>
      <c r="D1300" s="1" t="s">
        <v>184</v>
      </c>
      <c r="E1300" s="1" t="s">
        <v>1361</v>
      </c>
      <c r="F1300" s="1" t="s">
        <v>1454</v>
      </c>
      <c r="G1300" s="7">
        <v>0.92440999999999995</v>
      </c>
      <c r="H1300" s="6">
        <v>366</v>
      </c>
      <c r="I1300" s="9">
        <v>-1.82</v>
      </c>
      <c r="J1300" s="9">
        <v>0</v>
      </c>
      <c r="K1300" s="9">
        <v>0</v>
      </c>
      <c r="L1300" s="9">
        <v>4297.6000000000004</v>
      </c>
      <c r="M1300" s="14"/>
      <c r="N1300" s="14"/>
    </row>
    <row r="1301" spans="1:14" ht="15" customHeight="1" x14ac:dyDescent="0.2">
      <c r="A1301" s="3" t="s">
        <v>767</v>
      </c>
      <c r="B1301" s="4">
        <v>365</v>
      </c>
      <c r="C1301" s="3" t="s">
        <v>6</v>
      </c>
      <c r="D1301" s="3" t="s">
        <v>188</v>
      </c>
      <c r="E1301" s="3" t="s">
        <v>1363</v>
      </c>
      <c r="F1301" s="3" t="s">
        <v>1454</v>
      </c>
      <c r="G1301" s="5">
        <v>0.92261000000000004</v>
      </c>
      <c r="H1301" s="4">
        <v>367</v>
      </c>
      <c r="I1301" s="8">
        <v>-1.82</v>
      </c>
      <c r="J1301" s="8">
        <v>0</v>
      </c>
      <c r="K1301" s="8">
        <v>222.41</v>
      </c>
      <c r="L1301" s="8">
        <v>4518.1899999999996</v>
      </c>
      <c r="M1301" s="21"/>
      <c r="N1301" s="21"/>
    </row>
    <row r="1302" spans="1:14" ht="15" customHeight="1" x14ac:dyDescent="0.2">
      <c r="A1302" s="1" t="s">
        <v>768</v>
      </c>
      <c r="B1302" s="6">
        <v>366</v>
      </c>
      <c r="C1302" s="1" t="s">
        <v>6</v>
      </c>
      <c r="D1302" s="1" t="s">
        <v>184</v>
      </c>
      <c r="E1302" s="1" t="s">
        <v>1361</v>
      </c>
      <c r="F1302" s="1" t="s">
        <v>1415</v>
      </c>
      <c r="G1302" s="7">
        <v>0.92381999999999997</v>
      </c>
      <c r="H1302" s="6">
        <v>368</v>
      </c>
      <c r="I1302" s="9">
        <v>-1.76</v>
      </c>
      <c r="J1302" s="9">
        <v>0</v>
      </c>
      <c r="K1302" s="9">
        <v>0</v>
      </c>
      <c r="L1302" s="9">
        <v>4516.43</v>
      </c>
      <c r="M1302" s="14"/>
      <c r="N1302" s="14"/>
    </row>
    <row r="1303" spans="1:14" ht="15" customHeight="1" x14ac:dyDescent="0.2">
      <c r="A1303" s="3" t="s">
        <v>769</v>
      </c>
      <c r="B1303" s="4">
        <v>367</v>
      </c>
      <c r="C1303" s="3" t="s">
        <v>6</v>
      </c>
      <c r="D1303" s="3" t="s">
        <v>188</v>
      </c>
      <c r="E1303" s="3" t="s">
        <v>1363</v>
      </c>
      <c r="F1303" s="3" t="s">
        <v>1415</v>
      </c>
      <c r="G1303" s="5">
        <v>0.92466999999999999</v>
      </c>
      <c r="H1303" s="4">
        <v>369</v>
      </c>
      <c r="I1303" s="8">
        <v>-1.76</v>
      </c>
      <c r="J1303" s="8">
        <v>0</v>
      </c>
      <c r="K1303" s="8">
        <v>-101.12</v>
      </c>
      <c r="L1303" s="8">
        <v>4413.55</v>
      </c>
      <c r="M1303" s="21" t="s">
        <v>770</v>
      </c>
      <c r="N1303" s="21"/>
    </row>
    <row r="1304" spans="1:14" ht="15" customHeight="1" x14ac:dyDescent="0.2">
      <c r="A1304" s="1" t="s">
        <v>771</v>
      </c>
      <c r="B1304" s="6">
        <v>368</v>
      </c>
      <c r="C1304" s="1" t="s">
        <v>6</v>
      </c>
      <c r="D1304" s="1" t="s">
        <v>188</v>
      </c>
      <c r="E1304" s="1" t="s">
        <v>1361</v>
      </c>
      <c r="F1304" s="1" t="s">
        <v>1373</v>
      </c>
      <c r="G1304" s="7">
        <v>0.92396999999999996</v>
      </c>
      <c r="H1304" s="6">
        <v>370</v>
      </c>
      <c r="I1304" s="9">
        <v>-0.83</v>
      </c>
      <c r="J1304" s="9">
        <v>0</v>
      </c>
      <c r="K1304" s="9">
        <v>0</v>
      </c>
      <c r="L1304" s="9">
        <v>4412.72</v>
      </c>
      <c r="M1304" s="14"/>
      <c r="N1304" s="14"/>
    </row>
    <row r="1305" spans="1:14" ht="15" customHeight="1" x14ac:dyDescent="0.2">
      <c r="A1305" s="3" t="s">
        <v>772</v>
      </c>
      <c r="B1305" s="4">
        <v>369</v>
      </c>
      <c r="C1305" s="3" t="s">
        <v>6</v>
      </c>
      <c r="D1305" s="3" t="s">
        <v>184</v>
      </c>
      <c r="E1305" s="3" t="s">
        <v>1363</v>
      </c>
      <c r="F1305" s="3" t="s">
        <v>1373</v>
      </c>
      <c r="G1305" s="5">
        <v>0.92220000000000002</v>
      </c>
      <c r="H1305" s="4">
        <v>371</v>
      </c>
      <c r="I1305" s="8">
        <v>-0.83</v>
      </c>
      <c r="J1305" s="8">
        <v>0</v>
      </c>
      <c r="K1305" s="8">
        <v>-99.8</v>
      </c>
      <c r="L1305" s="8">
        <v>4312.09</v>
      </c>
      <c r="M1305" s="21" t="s">
        <v>773</v>
      </c>
      <c r="N1305" s="21"/>
    </row>
    <row r="1306" spans="1:14" ht="15" customHeight="1" x14ac:dyDescent="0.2">
      <c r="A1306" s="1" t="s">
        <v>774</v>
      </c>
      <c r="B1306" s="6">
        <v>370</v>
      </c>
      <c r="C1306" s="1" t="s">
        <v>6</v>
      </c>
      <c r="D1306" s="1" t="s">
        <v>184</v>
      </c>
      <c r="E1306" s="1" t="s">
        <v>1361</v>
      </c>
      <c r="F1306" s="1" t="s">
        <v>1427</v>
      </c>
      <c r="G1306" s="7">
        <v>0.91588000000000003</v>
      </c>
      <c r="H1306" s="6">
        <v>372</v>
      </c>
      <c r="I1306" s="9">
        <v>-0.86</v>
      </c>
      <c r="J1306" s="9">
        <v>0</v>
      </c>
      <c r="K1306" s="9">
        <v>0</v>
      </c>
      <c r="L1306" s="9">
        <v>4311.2299999999996</v>
      </c>
      <c r="M1306" s="14"/>
      <c r="N1306" s="14"/>
    </row>
    <row r="1307" spans="1:14" ht="15" customHeight="1" x14ac:dyDescent="0.2">
      <c r="A1307" s="3" t="s">
        <v>775</v>
      </c>
      <c r="B1307" s="4">
        <v>371</v>
      </c>
      <c r="C1307" s="3" t="s">
        <v>6</v>
      </c>
      <c r="D1307" s="3" t="s">
        <v>188</v>
      </c>
      <c r="E1307" s="3" t="s">
        <v>1363</v>
      </c>
      <c r="F1307" s="3" t="s">
        <v>1427</v>
      </c>
      <c r="G1307" s="5">
        <v>0.91756000000000004</v>
      </c>
      <c r="H1307" s="4">
        <v>373</v>
      </c>
      <c r="I1307" s="8">
        <v>-0.86</v>
      </c>
      <c r="J1307" s="8">
        <v>-3.72</v>
      </c>
      <c r="K1307" s="8">
        <v>-98.87</v>
      </c>
      <c r="L1307" s="8">
        <v>4207.78</v>
      </c>
      <c r="M1307" s="21" t="s">
        <v>776</v>
      </c>
      <c r="N1307" s="21"/>
    </row>
    <row r="1308" spans="1:14" ht="15" customHeight="1" x14ac:dyDescent="0.2">
      <c r="A1308" s="1" t="s">
        <v>777</v>
      </c>
      <c r="B1308" s="6">
        <v>372</v>
      </c>
      <c r="C1308" s="1" t="s">
        <v>6</v>
      </c>
      <c r="D1308" s="1" t="s">
        <v>188</v>
      </c>
      <c r="E1308" s="1" t="s">
        <v>1361</v>
      </c>
      <c r="F1308" s="1" t="s">
        <v>1431</v>
      </c>
      <c r="G1308" s="7">
        <v>0.91581999999999997</v>
      </c>
      <c r="H1308" s="6">
        <v>374</v>
      </c>
      <c r="I1308" s="9">
        <v>-0.54</v>
      </c>
      <c r="J1308" s="9">
        <v>0</v>
      </c>
      <c r="K1308" s="9">
        <v>0</v>
      </c>
      <c r="L1308" s="9">
        <v>4207.24</v>
      </c>
      <c r="M1308" s="14"/>
      <c r="N1308" s="14"/>
    </row>
    <row r="1309" spans="1:14" ht="15" customHeight="1" x14ac:dyDescent="0.2">
      <c r="A1309" s="3" t="s">
        <v>778</v>
      </c>
      <c r="B1309" s="4">
        <v>373</v>
      </c>
      <c r="C1309" s="3" t="s">
        <v>6</v>
      </c>
      <c r="D1309" s="3" t="s">
        <v>184</v>
      </c>
      <c r="E1309" s="3" t="s">
        <v>1363</v>
      </c>
      <c r="F1309" s="3" t="s">
        <v>1431</v>
      </c>
      <c r="G1309" s="5">
        <v>0.91315000000000002</v>
      </c>
      <c r="H1309" s="4">
        <v>375</v>
      </c>
      <c r="I1309" s="8">
        <v>-0.54</v>
      </c>
      <c r="J1309" s="8">
        <v>4.9000000000000004</v>
      </c>
      <c r="K1309" s="8">
        <v>-99.41</v>
      </c>
      <c r="L1309" s="8">
        <v>4112.1899999999996</v>
      </c>
      <c r="M1309" s="21" t="s">
        <v>779</v>
      </c>
      <c r="N1309" s="21"/>
    </row>
    <row r="1310" spans="1:14" ht="15" customHeight="1" x14ac:dyDescent="0.2">
      <c r="A1310" s="1" t="s">
        <v>780</v>
      </c>
      <c r="B1310" s="6">
        <v>374</v>
      </c>
      <c r="C1310" s="1" t="s">
        <v>6</v>
      </c>
      <c r="D1310" s="1" t="s">
        <v>184</v>
      </c>
      <c r="E1310" s="1" t="s">
        <v>1361</v>
      </c>
      <c r="F1310" s="1" t="s">
        <v>1362</v>
      </c>
      <c r="G1310" s="7">
        <v>0.91686999999999996</v>
      </c>
      <c r="H1310" s="6">
        <v>376</v>
      </c>
      <c r="I1310" s="9">
        <v>-0.45</v>
      </c>
      <c r="J1310" s="9">
        <v>0</v>
      </c>
      <c r="K1310" s="9">
        <v>0</v>
      </c>
      <c r="L1310" s="9">
        <v>4111.74</v>
      </c>
      <c r="M1310" s="14"/>
      <c r="N1310" s="14"/>
    </row>
    <row r="1311" spans="1:14" ht="15" customHeight="1" x14ac:dyDescent="0.2">
      <c r="A1311" s="3" t="s">
        <v>781</v>
      </c>
      <c r="B1311" s="4">
        <v>375</v>
      </c>
      <c r="C1311" s="3" t="s">
        <v>6</v>
      </c>
      <c r="D1311" s="3" t="s">
        <v>188</v>
      </c>
      <c r="E1311" s="3" t="s">
        <v>1363</v>
      </c>
      <c r="F1311" s="3" t="s">
        <v>1362</v>
      </c>
      <c r="G1311" s="5">
        <v>0.92008000000000001</v>
      </c>
      <c r="H1311" s="4">
        <v>377</v>
      </c>
      <c r="I1311" s="8">
        <v>-0.45</v>
      </c>
      <c r="J1311" s="8">
        <v>-1.92</v>
      </c>
      <c r="K1311" s="8">
        <v>-97.69</v>
      </c>
      <c r="L1311" s="8">
        <v>4011.68</v>
      </c>
      <c r="M1311" s="21" t="s">
        <v>782</v>
      </c>
      <c r="N1311" s="21"/>
    </row>
    <row r="1312" spans="1:14" ht="15" customHeight="1" x14ac:dyDescent="0.2">
      <c r="A1312" s="1" t="s">
        <v>783</v>
      </c>
      <c r="B1312" s="6">
        <v>376</v>
      </c>
      <c r="C1312" s="1" t="s">
        <v>6</v>
      </c>
      <c r="D1312" s="1" t="s">
        <v>188</v>
      </c>
      <c r="E1312" s="1" t="s">
        <v>1361</v>
      </c>
      <c r="F1312" s="1" t="s">
        <v>1461</v>
      </c>
      <c r="G1312" s="7">
        <v>0.91893999999999998</v>
      </c>
      <c r="H1312" s="6">
        <v>378</v>
      </c>
      <c r="I1312" s="9">
        <v>-0.53</v>
      </c>
      <c r="J1312" s="9">
        <v>0</v>
      </c>
      <c r="K1312" s="9">
        <v>0</v>
      </c>
      <c r="L1312" s="9">
        <v>4011.15</v>
      </c>
      <c r="M1312" s="14"/>
      <c r="N1312" s="14"/>
    </row>
    <row r="1313" spans="1:14" ht="15" customHeight="1" x14ac:dyDescent="0.2">
      <c r="A1313" s="3" t="s">
        <v>785</v>
      </c>
      <c r="B1313" s="4">
        <v>377</v>
      </c>
      <c r="C1313" s="3" t="s">
        <v>6</v>
      </c>
      <c r="D1313" s="3" t="s">
        <v>184</v>
      </c>
      <c r="E1313" s="3" t="s">
        <v>1363</v>
      </c>
      <c r="F1313" s="3" t="s">
        <v>1461</v>
      </c>
      <c r="G1313" s="5">
        <v>0.91622000000000003</v>
      </c>
      <c r="H1313" s="4">
        <v>379</v>
      </c>
      <c r="I1313" s="8">
        <v>-0.53</v>
      </c>
      <c r="J1313" s="8">
        <v>3.56</v>
      </c>
      <c r="K1313" s="8">
        <v>-97.97</v>
      </c>
      <c r="L1313" s="8">
        <v>3916.21</v>
      </c>
      <c r="M1313" s="21" t="s">
        <v>786</v>
      </c>
      <c r="N1313" s="21"/>
    </row>
    <row r="1314" spans="1:14" ht="15" customHeight="1" x14ac:dyDescent="0.2">
      <c r="A1314" s="1" t="s">
        <v>787</v>
      </c>
      <c r="B1314" s="6">
        <v>378</v>
      </c>
      <c r="C1314" s="1" t="s">
        <v>6</v>
      </c>
      <c r="D1314" s="1" t="s">
        <v>184</v>
      </c>
      <c r="E1314" s="1" t="s">
        <v>1361</v>
      </c>
      <c r="F1314" s="1" t="s">
        <v>1462</v>
      </c>
      <c r="G1314" s="7">
        <v>0.92029000000000005</v>
      </c>
      <c r="H1314" s="6">
        <v>380</v>
      </c>
      <c r="I1314" s="9">
        <v>-0.48</v>
      </c>
      <c r="J1314" s="9">
        <v>0</v>
      </c>
      <c r="K1314" s="9">
        <v>0</v>
      </c>
      <c r="L1314" s="9">
        <v>3915.73</v>
      </c>
      <c r="M1314" s="14"/>
      <c r="N1314" s="14"/>
    </row>
    <row r="1315" spans="1:14" ht="15" customHeight="1" x14ac:dyDescent="0.2">
      <c r="A1315" s="3" t="s">
        <v>789</v>
      </c>
      <c r="B1315" s="4">
        <v>379</v>
      </c>
      <c r="C1315" s="3" t="s">
        <v>6</v>
      </c>
      <c r="D1315" s="3" t="s">
        <v>188</v>
      </c>
      <c r="E1315" s="3" t="s">
        <v>1363</v>
      </c>
      <c r="F1315" s="3" t="s">
        <v>1462</v>
      </c>
      <c r="G1315" s="5">
        <v>0.91442000000000001</v>
      </c>
      <c r="H1315" s="4">
        <v>381</v>
      </c>
      <c r="I1315" s="8">
        <v>-0.48</v>
      </c>
      <c r="J1315" s="8">
        <v>-4.1100000000000003</v>
      </c>
      <c r="K1315" s="8">
        <v>192.58</v>
      </c>
      <c r="L1315" s="8">
        <v>4103.72</v>
      </c>
      <c r="M1315" s="21"/>
      <c r="N1315" s="21"/>
    </row>
    <row r="1316" spans="1:14" ht="15" customHeight="1" x14ac:dyDescent="0.2">
      <c r="A1316" s="1" t="s">
        <v>790</v>
      </c>
      <c r="B1316" s="6">
        <v>380</v>
      </c>
      <c r="C1316" s="1" t="s">
        <v>6</v>
      </c>
      <c r="D1316" s="1" t="s">
        <v>184</v>
      </c>
      <c r="E1316" s="1" t="s">
        <v>1361</v>
      </c>
      <c r="F1316" s="1" t="s">
        <v>1424</v>
      </c>
      <c r="G1316" s="7">
        <v>0.91469</v>
      </c>
      <c r="H1316" s="6">
        <v>382</v>
      </c>
      <c r="I1316" s="9">
        <v>-1.26</v>
      </c>
      <c r="J1316" s="9">
        <v>0</v>
      </c>
      <c r="K1316" s="9">
        <v>0</v>
      </c>
      <c r="L1316" s="9">
        <v>4102.46</v>
      </c>
      <c r="M1316" s="14"/>
      <c r="N1316" s="14"/>
    </row>
    <row r="1317" spans="1:14" ht="15" customHeight="1" x14ac:dyDescent="0.2">
      <c r="A1317" s="3" t="s">
        <v>791</v>
      </c>
      <c r="B1317" s="4">
        <v>381</v>
      </c>
      <c r="C1317" s="3" t="s">
        <v>6</v>
      </c>
      <c r="D1317" s="3" t="s">
        <v>188</v>
      </c>
      <c r="E1317" s="3" t="s">
        <v>1363</v>
      </c>
      <c r="F1317" s="3" t="s">
        <v>1424</v>
      </c>
      <c r="G1317" s="5">
        <v>0.91585000000000005</v>
      </c>
      <c r="H1317" s="4">
        <v>383</v>
      </c>
      <c r="I1317" s="8">
        <v>-1.26</v>
      </c>
      <c r="J1317" s="8">
        <v>0</v>
      </c>
      <c r="K1317" s="8">
        <v>-100.06</v>
      </c>
      <c r="L1317" s="8">
        <v>4001.14</v>
      </c>
      <c r="M1317" s="21" t="s">
        <v>792</v>
      </c>
      <c r="N1317" s="21"/>
    </row>
    <row r="1318" spans="1:14" ht="15" customHeight="1" x14ac:dyDescent="0.2">
      <c r="A1318" s="1" t="s">
        <v>793</v>
      </c>
      <c r="B1318" s="6">
        <v>382</v>
      </c>
      <c r="C1318" s="1" t="s">
        <v>6</v>
      </c>
      <c r="D1318" s="1" t="s">
        <v>188</v>
      </c>
      <c r="E1318" s="1" t="s">
        <v>1361</v>
      </c>
      <c r="F1318" s="1" t="s">
        <v>1438</v>
      </c>
      <c r="G1318" s="7">
        <v>0.91410000000000002</v>
      </c>
      <c r="H1318" s="6">
        <v>384</v>
      </c>
      <c r="I1318" s="9">
        <v>-1.17</v>
      </c>
      <c r="J1318" s="9">
        <v>0</v>
      </c>
      <c r="K1318" s="9">
        <v>0</v>
      </c>
      <c r="L1318" s="9">
        <v>3999.97</v>
      </c>
      <c r="M1318" s="14"/>
      <c r="N1318" s="14"/>
    </row>
    <row r="1319" spans="1:14" ht="15" customHeight="1" x14ac:dyDescent="0.2">
      <c r="A1319" s="3" t="s">
        <v>794</v>
      </c>
      <c r="B1319" s="4">
        <v>383</v>
      </c>
      <c r="C1319" s="3" t="s">
        <v>6</v>
      </c>
      <c r="D1319" s="3" t="s">
        <v>184</v>
      </c>
      <c r="E1319" s="3" t="s">
        <v>1363</v>
      </c>
      <c r="F1319" s="3" t="s">
        <v>1438</v>
      </c>
      <c r="G1319" s="5">
        <v>0.91620999999999997</v>
      </c>
      <c r="H1319" s="4">
        <v>385</v>
      </c>
      <c r="I1319" s="8">
        <v>-1.17</v>
      </c>
      <c r="J1319" s="8">
        <v>0</v>
      </c>
      <c r="K1319" s="8">
        <v>168.12</v>
      </c>
      <c r="L1319" s="8">
        <v>4166.92</v>
      </c>
      <c r="M1319" s="21"/>
      <c r="N1319" s="21"/>
    </row>
    <row r="1320" spans="1:14" ht="15" customHeight="1" x14ac:dyDescent="0.2">
      <c r="A1320" s="1" t="s">
        <v>795</v>
      </c>
      <c r="B1320" s="6">
        <v>384</v>
      </c>
      <c r="C1320" s="1" t="s">
        <v>6</v>
      </c>
      <c r="D1320" s="1" t="s">
        <v>188</v>
      </c>
      <c r="E1320" s="1" t="s">
        <v>1361</v>
      </c>
      <c r="F1320" s="1" t="s">
        <v>1414</v>
      </c>
      <c r="G1320" s="7">
        <v>0.91454999999999997</v>
      </c>
      <c r="H1320" s="6">
        <v>386</v>
      </c>
      <c r="I1320" s="9">
        <v>-1.01</v>
      </c>
      <c r="J1320" s="9">
        <v>0</v>
      </c>
      <c r="K1320" s="9">
        <v>0</v>
      </c>
      <c r="L1320" s="9">
        <v>4165.91</v>
      </c>
      <c r="M1320" s="14"/>
      <c r="N1320" s="14"/>
    </row>
    <row r="1321" spans="1:14" ht="15" customHeight="1" x14ac:dyDescent="0.2">
      <c r="A1321" s="3" t="s">
        <v>796</v>
      </c>
      <c r="B1321" s="4">
        <v>385</v>
      </c>
      <c r="C1321" s="3" t="s">
        <v>6</v>
      </c>
      <c r="D1321" s="3" t="s">
        <v>184</v>
      </c>
      <c r="E1321" s="3" t="s">
        <v>1363</v>
      </c>
      <c r="F1321" s="3" t="s">
        <v>1414</v>
      </c>
      <c r="G1321" s="5">
        <v>0.91312000000000004</v>
      </c>
      <c r="H1321" s="4">
        <v>387</v>
      </c>
      <c r="I1321" s="8">
        <v>-1.01</v>
      </c>
      <c r="J1321" s="8">
        <v>0</v>
      </c>
      <c r="K1321" s="8">
        <v>-98.66</v>
      </c>
      <c r="L1321" s="8">
        <v>4066.24</v>
      </c>
      <c r="M1321" s="21" t="s">
        <v>797</v>
      </c>
      <c r="N1321" s="21"/>
    </row>
    <row r="1322" spans="1:14" ht="15" customHeight="1" x14ac:dyDescent="0.2">
      <c r="A1322" s="1" t="s">
        <v>798</v>
      </c>
      <c r="B1322" s="6">
        <v>386</v>
      </c>
      <c r="C1322" s="1" t="s">
        <v>6</v>
      </c>
      <c r="D1322" s="1" t="s">
        <v>184</v>
      </c>
      <c r="E1322" s="1" t="s">
        <v>1361</v>
      </c>
      <c r="F1322" s="1" t="s">
        <v>1463</v>
      </c>
      <c r="G1322" s="7">
        <v>0.91515999999999997</v>
      </c>
      <c r="H1322" s="6">
        <v>388</v>
      </c>
      <c r="I1322" s="9">
        <v>-0.9</v>
      </c>
      <c r="J1322" s="9">
        <v>0</v>
      </c>
      <c r="K1322" s="9">
        <v>0</v>
      </c>
      <c r="L1322" s="9">
        <v>4065.34</v>
      </c>
      <c r="M1322" s="14"/>
      <c r="N1322" s="14"/>
    </row>
    <row r="1323" spans="1:14" ht="15" customHeight="1" x14ac:dyDescent="0.2">
      <c r="A1323" s="3" t="s">
        <v>800</v>
      </c>
      <c r="B1323" s="4">
        <v>387</v>
      </c>
      <c r="C1323" s="3" t="s">
        <v>6</v>
      </c>
      <c r="D1323" s="3" t="s">
        <v>188</v>
      </c>
      <c r="E1323" s="3" t="s">
        <v>1363</v>
      </c>
      <c r="F1323" s="3" t="s">
        <v>1463</v>
      </c>
      <c r="G1323" s="5">
        <v>0.91166000000000003</v>
      </c>
      <c r="H1323" s="4">
        <v>389</v>
      </c>
      <c r="I1323" s="8">
        <v>-0.9</v>
      </c>
      <c r="J1323" s="8">
        <v>0</v>
      </c>
      <c r="K1323" s="8">
        <v>214.99</v>
      </c>
      <c r="L1323" s="8">
        <v>4279.43</v>
      </c>
      <c r="M1323" s="21"/>
      <c r="N1323" s="21"/>
    </row>
    <row r="1324" spans="1:14" ht="15" customHeight="1" x14ac:dyDescent="0.2">
      <c r="A1324" s="1" t="s">
        <v>801</v>
      </c>
      <c r="B1324" s="6">
        <v>388</v>
      </c>
      <c r="C1324" s="1" t="s">
        <v>6</v>
      </c>
      <c r="D1324" s="1" t="s">
        <v>184</v>
      </c>
      <c r="E1324" s="1" t="s">
        <v>1361</v>
      </c>
      <c r="F1324" s="1" t="s">
        <v>1366</v>
      </c>
      <c r="G1324" s="7">
        <v>0.91044000000000003</v>
      </c>
      <c r="H1324" s="6">
        <v>390</v>
      </c>
      <c r="I1324" s="9">
        <v>-0.27</v>
      </c>
      <c r="J1324" s="9">
        <v>0</v>
      </c>
      <c r="K1324" s="9">
        <v>0</v>
      </c>
      <c r="L1324" s="9">
        <v>4279.16</v>
      </c>
      <c r="M1324" s="14"/>
      <c r="N1324" s="14"/>
    </row>
    <row r="1325" spans="1:14" ht="15" customHeight="1" x14ac:dyDescent="0.2">
      <c r="A1325" s="3" t="s">
        <v>802</v>
      </c>
      <c r="B1325" s="4">
        <v>389</v>
      </c>
      <c r="C1325" s="3" t="s">
        <v>6</v>
      </c>
      <c r="D1325" s="3" t="s">
        <v>188</v>
      </c>
      <c r="E1325" s="3" t="s">
        <v>1363</v>
      </c>
      <c r="F1325" s="3" t="s">
        <v>1366</v>
      </c>
      <c r="G1325" s="5">
        <v>0.91581000000000001</v>
      </c>
      <c r="H1325" s="4">
        <v>391</v>
      </c>
      <c r="I1325" s="8">
        <v>-0.27</v>
      </c>
      <c r="J1325" s="8">
        <v>-1.17</v>
      </c>
      <c r="K1325" s="8">
        <v>-99.68</v>
      </c>
      <c r="L1325" s="8">
        <v>4178.04</v>
      </c>
      <c r="M1325" s="21" t="s">
        <v>803</v>
      </c>
      <c r="N1325" s="21"/>
    </row>
    <row r="1326" spans="1:14" ht="15" customHeight="1" x14ac:dyDescent="0.2">
      <c r="A1326" s="1" t="s">
        <v>804</v>
      </c>
      <c r="B1326" s="6">
        <v>390</v>
      </c>
      <c r="C1326" s="1" t="s">
        <v>6</v>
      </c>
      <c r="D1326" s="1" t="s">
        <v>184</v>
      </c>
      <c r="E1326" s="1" t="s">
        <v>1361</v>
      </c>
      <c r="F1326" s="1" t="s">
        <v>1464</v>
      </c>
      <c r="G1326" s="7">
        <v>0.91547000000000001</v>
      </c>
      <c r="H1326" s="6">
        <v>392</v>
      </c>
      <c r="I1326" s="9">
        <v>-4.3</v>
      </c>
      <c r="J1326" s="9">
        <v>0</v>
      </c>
      <c r="K1326" s="9">
        <v>0</v>
      </c>
      <c r="L1326" s="9">
        <v>4173.74</v>
      </c>
      <c r="M1326" s="14"/>
      <c r="N1326" s="14"/>
    </row>
    <row r="1327" spans="1:14" ht="15" customHeight="1" x14ac:dyDescent="0.2">
      <c r="A1327" s="3" t="s">
        <v>806</v>
      </c>
      <c r="B1327" s="4">
        <v>391</v>
      </c>
      <c r="C1327" s="3" t="s">
        <v>6</v>
      </c>
      <c r="D1327" s="3" t="s">
        <v>188</v>
      </c>
      <c r="E1327" s="3" t="s">
        <v>1363</v>
      </c>
      <c r="F1327" s="3" t="s">
        <v>1464</v>
      </c>
      <c r="G1327" s="5">
        <v>0.91581000000000001</v>
      </c>
      <c r="H1327" s="4">
        <v>393</v>
      </c>
      <c r="I1327" s="8">
        <v>-4.3</v>
      </c>
      <c r="J1327" s="8">
        <v>0</v>
      </c>
      <c r="K1327" s="8">
        <v>-99.87</v>
      </c>
      <c r="L1327" s="8">
        <v>4069.57</v>
      </c>
      <c r="M1327" s="21" t="s">
        <v>803</v>
      </c>
      <c r="N1327" s="21"/>
    </row>
    <row r="1328" spans="1:14" ht="15" customHeight="1" x14ac:dyDescent="0.2">
      <c r="A1328" s="1" t="s">
        <v>807</v>
      </c>
      <c r="B1328" s="6">
        <v>392</v>
      </c>
      <c r="C1328" s="1" t="s">
        <v>6</v>
      </c>
      <c r="D1328" s="1" t="s">
        <v>184</v>
      </c>
      <c r="E1328" s="1" t="s">
        <v>1361</v>
      </c>
      <c r="F1328" s="1" t="s">
        <v>1465</v>
      </c>
      <c r="G1328" s="7">
        <v>0.9204</v>
      </c>
      <c r="H1328" s="6">
        <v>394</v>
      </c>
      <c r="I1328" s="9">
        <v>-2.4</v>
      </c>
      <c r="J1328" s="9">
        <v>0</v>
      </c>
      <c r="K1328" s="9">
        <v>0</v>
      </c>
      <c r="L1328" s="9">
        <v>4067.17</v>
      </c>
      <c r="M1328" s="14"/>
      <c r="N1328" s="14"/>
    </row>
    <row r="1329" spans="1:14" ht="15" customHeight="1" x14ac:dyDescent="0.2">
      <c r="A1329" s="3" t="s">
        <v>809</v>
      </c>
      <c r="B1329" s="4">
        <v>393</v>
      </c>
      <c r="C1329" s="3" t="s">
        <v>6</v>
      </c>
      <c r="D1329" s="3" t="s">
        <v>188</v>
      </c>
      <c r="E1329" s="3" t="s">
        <v>1363</v>
      </c>
      <c r="F1329" s="3" t="s">
        <v>1465</v>
      </c>
      <c r="G1329" s="5">
        <v>0.92101999999999995</v>
      </c>
      <c r="H1329" s="4">
        <v>395</v>
      </c>
      <c r="I1329" s="8">
        <v>-2.4</v>
      </c>
      <c r="J1329" s="8">
        <v>0</v>
      </c>
      <c r="K1329" s="8">
        <v>-100.98</v>
      </c>
      <c r="L1329" s="8">
        <v>3963.79</v>
      </c>
      <c r="M1329" s="21" t="s">
        <v>810</v>
      </c>
      <c r="N1329" s="21"/>
    </row>
    <row r="1330" spans="1:14" ht="15" customHeight="1" x14ac:dyDescent="0.2">
      <c r="A1330" s="1" t="s">
        <v>811</v>
      </c>
      <c r="B1330" s="6">
        <v>394</v>
      </c>
      <c r="C1330" s="1" t="s">
        <v>6</v>
      </c>
      <c r="D1330" s="1" t="s">
        <v>188</v>
      </c>
      <c r="E1330" s="1" t="s">
        <v>1361</v>
      </c>
      <c r="F1330" s="1" t="s">
        <v>1458</v>
      </c>
      <c r="G1330" s="7">
        <v>0.92037000000000002</v>
      </c>
      <c r="H1330" s="6">
        <v>396</v>
      </c>
      <c r="I1330" s="9">
        <v>-1.54</v>
      </c>
      <c r="J1330" s="9">
        <v>0</v>
      </c>
      <c r="K1330" s="9">
        <v>0</v>
      </c>
      <c r="L1330" s="9">
        <v>3962.25</v>
      </c>
      <c r="M1330" s="14"/>
      <c r="N1330" s="14"/>
    </row>
    <row r="1331" spans="1:14" ht="15" customHeight="1" x14ac:dyDescent="0.2">
      <c r="A1331" s="3" t="s">
        <v>812</v>
      </c>
      <c r="B1331" s="4">
        <v>395</v>
      </c>
      <c r="C1331" s="3" t="s">
        <v>6</v>
      </c>
      <c r="D1331" s="3" t="s">
        <v>184</v>
      </c>
      <c r="E1331" s="3" t="s">
        <v>1363</v>
      </c>
      <c r="F1331" s="3" t="s">
        <v>1458</v>
      </c>
      <c r="G1331" s="5">
        <v>0.92257</v>
      </c>
      <c r="H1331" s="4">
        <v>397</v>
      </c>
      <c r="I1331" s="8">
        <v>-1.54</v>
      </c>
      <c r="J1331" s="8">
        <v>0</v>
      </c>
      <c r="K1331" s="8">
        <v>228.93</v>
      </c>
      <c r="L1331" s="8">
        <v>4189.6400000000003</v>
      </c>
      <c r="M1331" s="21"/>
      <c r="N1331" s="21"/>
    </row>
    <row r="1332" spans="1:14" ht="15" customHeight="1" x14ac:dyDescent="0.2">
      <c r="A1332" s="1" t="s">
        <v>813</v>
      </c>
      <c r="B1332" s="6">
        <v>396</v>
      </c>
      <c r="C1332" s="1" t="s">
        <v>6</v>
      </c>
      <c r="D1332" s="1" t="s">
        <v>188</v>
      </c>
      <c r="E1332" s="1" t="s">
        <v>1361</v>
      </c>
      <c r="F1332" s="1" t="s">
        <v>1417</v>
      </c>
      <c r="G1332" s="7">
        <v>0.92215999999999998</v>
      </c>
      <c r="H1332" s="6">
        <v>398</v>
      </c>
      <c r="I1332" s="9">
        <v>-1.74</v>
      </c>
      <c r="J1332" s="9">
        <v>0</v>
      </c>
      <c r="K1332" s="9">
        <v>0</v>
      </c>
      <c r="L1332" s="9">
        <v>4187.8999999999996</v>
      </c>
      <c r="M1332" s="14"/>
      <c r="N1332" s="14"/>
    </row>
    <row r="1333" spans="1:14" ht="15" customHeight="1" x14ac:dyDescent="0.2">
      <c r="A1333" s="3" t="s">
        <v>814</v>
      </c>
      <c r="B1333" s="4">
        <v>397</v>
      </c>
      <c r="C1333" s="3" t="s">
        <v>6</v>
      </c>
      <c r="D1333" s="3" t="s">
        <v>184</v>
      </c>
      <c r="E1333" s="3" t="s">
        <v>1363</v>
      </c>
      <c r="F1333" s="3" t="s">
        <v>1417</v>
      </c>
      <c r="G1333" s="5">
        <v>0.92405000000000004</v>
      </c>
      <c r="H1333" s="4">
        <v>399</v>
      </c>
      <c r="I1333" s="8">
        <v>-1.74</v>
      </c>
      <c r="J1333" s="8">
        <v>3.9</v>
      </c>
      <c r="K1333" s="8">
        <v>222.94</v>
      </c>
      <c r="L1333" s="8">
        <v>4413</v>
      </c>
      <c r="M1333" s="21"/>
      <c r="N1333" s="21"/>
    </row>
    <row r="1334" spans="1:14" ht="15" customHeight="1" x14ac:dyDescent="0.2">
      <c r="A1334" s="1" t="s">
        <v>815</v>
      </c>
      <c r="B1334" s="6">
        <v>398</v>
      </c>
      <c r="C1334" s="1" t="s">
        <v>6</v>
      </c>
      <c r="D1334" s="1" t="s">
        <v>188</v>
      </c>
      <c r="E1334" s="1" t="s">
        <v>1361</v>
      </c>
      <c r="F1334" s="1" t="s">
        <v>1429</v>
      </c>
      <c r="G1334" s="7">
        <v>0.92283000000000004</v>
      </c>
      <c r="H1334" s="6">
        <v>400</v>
      </c>
      <c r="I1334" s="9">
        <v>-1.63</v>
      </c>
      <c r="J1334" s="9">
        <v>0</v>
      </c>
      <c r="K1334" s="9">
        <v>0</v>
      </c>
      <c r="L1334" s="9">
        <v>4411.37</v>
      </c>
      <c r="M1334" s="14"/>
      <c r="N1334" s="14"/>
    </row>
    <row r="1335" spans="1:14" ht="15" customHeight="1" x14ac:dyDescent="0.2">
      <c r="A1335" s="3" t="s">
        <v>816</v>
      </c>
      <c r="B1335" s="4">
        <v>399</v>
      </c>
      <c r="C1335" s="3" t="s">
        <v>6</v>
      </c>
      <c r="D1335" s="3" t="s">
        <v>184</v>
      </c>
      <c r="E1335" s="3" t="s">
        <v>1363</v>
      </c>
      <c r="F1335" s="3" t="s">
        <v>1429</v>
      </c>
      <c r="G1335" s="5">
        <v>0.92191999999999996</v>
      </c>
      <c r="H1335" s="4">
        <v>401</v>
      </c>
      <c r="I1335" s="8">
        <v>-1.63</v>
      </c>
      <c r="J1335" s="8">
        <v>0</v>
      </c>
      <c r="K1335" s="8">
        <v>-100.68</v>
      </c>
      <c r="L1335" s="8">
        <v>4309.0600000000004</v>
      </c>
      <c r="M1335" s="21" t="s">
        <v>817</v>
      </c>
      <c r="N1335" s="21"/>
    </row>
    <row r="1336" spans="1:14" ht="15" customHeight="1" x14ac:dyDescent="0.2">
      <c r="A1336" s="1" t="s">
        <v>818</v>
      </c>
      <c r="B1336" s="6">
        <v>400</v>
      </c>
      <c r="C1336" s="1" t="s">
        <v>6</v>
      </c>
      <c r="D1336" s="1" t="s">
        <v>184</v>
      </c>
      <c r="E1336" s="1" t="s">
        <v>1361</v>
      </c>
      <c r="F1336" s="1" t="s">
        <v>1371</v>
      </c>
      <c r="G1336" s="7">
        <v>0.92267999999999994</v>
      </c>
      <c r="H1336" s="6">
        <v>402</v>
      </c>
      <c r="I1336" s="9">
        <v>-0.93</v>
      </c>
      <c r="J1336" s="9">
        <v>0</v>
      </c>
      <c r="K1336" s="9">
        <v>0</v>
      </c>
      <c r="L1336" s="9">
        <v>4308.13</v>
      </c>
      <c r="M1336" s="14"/>
      <c r="N1336" s="14"/>
    </row>
    <row r="1337" spans="1:14" ht="15" customHeight="1" x14ac:dyDescent="0.2">
      <c r="A1337" s="3" t="s">
        <v>819</v>
      </c>
      <c r="B1337" s="4">
        <v>401</v>
      </c>
      <c r="C1337" s="3" t="s">
        <v>6</v>
      </c>
      <c r="D1337" s="3" t="s">
        <v>188</v>
      </c>
      <c r="E1337" s="3" t="s">
        <v>1363</v>
      </c>
      <c r="F1337" s="3" t="s">
        <v>1371</v>
      </c>
      <c r="G1337" s="5">
        <v>0.91998000000000002</v>
      </c>
      <c r="H1337" s="4">
        <v>403</v>
      </c>
      <c r="I1337" s="8">
        <v>-0.93</v>
      </c>
      <c r="J1337" s="8">
        <v>-3.96</v>
      </c>
      <c r="K1337" s="8">
        <v>170.22</v>
      </c>
      <c r="L1337" s="8">
        <v>4473.46</v>
      </c>
      <c r="M1337" s="21"/>
      <c r="N1337" s="21"/>
    </row>
    <row r="1338" spans="1:14" ht="15" customHeight="1" x14ac:dyDescent="0.2">
      <c r="A1338" s="1" t="s">
        <v>820</v>
      </c>
      <c r="B1338" s="6">
        <v>402</v>
      </c>
      <c r="C1338" s="1" t="s">
        <v>6</v>
      </c>
      <c r="D1338" s="1" t="s">
        <v>184</v>
      </c>
      <c r="E1338" s="1" t="s">
        <v>1361</v>
      </c>
      <c r="F1338" s="1" t="s">
        <v>1366</v>
      </c>
      <c r="G1338" s="7">
        <v>0.91859999999999997</v>
      </c>
      <c r="H1338" s="6">
        <v>404</v>
      </c>
      <c r="I1338" s="9">
        <v>-0.27</v>
      </c>
      <c r="J1338" s="9">
        <v>0</v>
      </c>
      <c r="K1338" s="9">
        <v>0</v>
      </c>
      <c r="L1338" s="9">
        <v>4473.1899999999996</v>
      </c>
      <c r="M1338" s="14"/>
      <c r="N1338" s="14"/>
    </row>
    <row r="1339" spans="1:14" ht="15" customHeight="1" x14ac:dyDescent="0.2">
      <c r="A1339" s="3" t="s">
        <v>821</v>
      </c>
      <c r="B1339" s="4">
        <v>403</v>
      </c>
      <c r="C1339" s="3" t="s">
        <v>6</v>
      </c>
      <c r="D1339" s="3" t="s">
        <v>188</v>
      </c>
      <c r="E1339" s="3" t="s">
        <v>1363</v>
      </c>
      <c r="F1339" s="3" t="s">
        <v>1366</v>
      </c>
      <c r="G1339" s="5">
        <v>0.92401</v>
      </c>
      <c r="H1339" s="4">
        <v>405</v>
      </c>
      <c r="I1339" s="8">
        <v>-0.27</v>
      </c>
      <c r="J1339" s="8">
        <v>-30.4</v>
      </c>
      <c r="K1339" s="8">
        <v>-99.53</v>
      </c>
      <c r="L1339" s="8">
        <v>4342.99</v>
      </c>
      <c r="M1339" s="21" t="s">
        <v>822</v>
      </c>
      <c r="N1339" s="21"/>
    </row>
    <row r="1340" spans="1:14" ht="15" customHeight="1" x14ac:dyDescent="0.2">
      <c r="A1340" s="1" t="s">
        <v>823</v>
      </c>
      <c r="B1340" s="6">
        <v>404</v>
      </c>
      <c r="C1340" s="1" t="s">
        <v>6</v>
      </c>
      <c r="D1340" s="1" t="s">
        <v>184</v>
      </c>
      <c r="E1340" s="1" t="s">
        <v>1361</v>
      </c>
      <c r="F1340" s="1" t="s">
        <v>1466</v>
      </c>
      <c r="G1340" s="7">
        <v>0.93267</v>
      </c>
      <c r="H1340" s="6">
        <v>406</v>
      </c>
      <c r="I1340" s="9">
        <v>-2.37</v>
      </c>
      <c r="J1340" s="9">
        <v>0</v>
      </c>
      <c r="K1340" s="9">
        <v>0</v>
      </c>
      <c r="L1340" s="9">
        <v>4340.62</v>
      </c>
      <c r="M1340" s="14"/>
      <c r="N1340" s="14"/>
    </row>
    <row r="1341" spans="1:14" ht="15" customHeight="1" x14ac:dyDescent="0.2">
      <c r="A1341" s="3" t="s">
        <v>825</v>
      </c>
      <c r="B1341" s="4">
        <v>405</v>
      </c>
      <c r="C1341" s="3" t="s">
        <v>6</v>
      </c>
      <c r="D1341" s="3" t="s">
        <v>188</v>
      </c>
      <c r="E1341" s="3" t="s">
        <v>1363</v>
      </c>
      <c r="F1341" s="3" t="s">
        <v>1466</v>
      </c>
      <c r="G1341" s="5">
        <v>0.93330999999999997</v>
      </c>
      <c r="H1341" s="4">
        <v>407</v>
      </c>
      <c r="I1341" s="8">
        <v>-2.37</v>
      </c>
      <c r="J1341" s="8">
        <v>0</v>
      </c>
      <c r="K1341" s="8">
        <v>-101.49</v>
      </c>
      <c r="L1341" s="8">
        <v>4236.76</v>
      </c>
      <c r="M1341" s="21" t="s">
        <v>826</v>
      </c>
      <c r="N1341" s="21"/>
    </row>
    <row r="1342" spans="1:14" ht="15" customHeight="1" x14ac:dyDescent="0.2">
      <c r="A1342" s="1" t="s">
        <v>827</v>
      </c>
      <c r="B1342" s="6">
        <v>406</v>
      </c>
      <c r="C1342" s="1" t="s">
        <v>6</v>
      </c>
      <c r="D1342" s="1" t="s">
        <v>188</v>
      </c>
      <c r="E1342" s="1" t="s">
        <v>1361</v>
      </c>
      <c r="F1342" s="1" t="s">
        <v>1410</v>
      </c>
      <c r="G1342" s="7">
        <v>0.93235000000000001</v>
      </c>
      <c r="H1342" s="6">
        <v>408</v>
      </c>
      <c r="I1342" s="9">
        <v>-2.16</v>
      </c>
      <c r="J1342" s="9">
        <v>0</v>
      </c>
      <c r="K1342" s="9">
        <v>0</v>
      </c>
      <c r="L1342" s="9">
        <v>4234.6000000000004</v>
      </c>
      <c r="M1342" s="14"/>
      <c r="N1342" s="14"/>
    </row>
    <row r="1343" spans="1:14" ht="15" customHeight="1" x14ac:dyDescent="0.2">
      <c r="A1343" s="3" t="s">
        <v>828</v>
      </c>
      <c r="B1343" s="4">
        <v>407</v>
      </c>
      <c r="C1343" s="3" t="s">
        <v>6</v>
      </c>
      <c r="D1343" s="3" t="s">
        <v>184</v>
      </c>
      <c r="E1343" s="3" t="s">
        <v>1363</v>
      </c>
      <c r="F1343" s="3" t="s">
        <v>1410</v>
      </c>
      <c r="G1343" s="5">
        <v>0.93164999999999998</v>
      </c>
      <c r="H1343" s="4">
        <v>409</v>
      </c>
      <c r="I1343" s="8">
        <v>-2.16</v>
      </c>
      <c r="J1343" s="8">
        <v>0</v>
      </c>
      <c r="K1343" s="8">
        <v>-101.43</v>
      </c>
      <c r="L1343" s="8">
        <v>4131.01</v>
      </c>
      <c r="M1343" s="21" t="s">
        <v>829</v>
      </c>
      <c r="N1343" s="21"/>
    </row>
    <row r="1344" spans="1:14" ht="15" customHeight="1" x14ac:dyDescent="0.2">
      <c r="A1344" s="1" t="s">
        <v>830</v>
      </c>
      <c r="B1344" s="6">
        <v>408</v>
      </c>
      <c r="C1344" s="1" t="s">
        <v>6</v>
      </c>
      <c r="D1344" s="1" t="s">
        <v>184</v>
      </c>
      <c r="E1344" s="1" t="s">
        <v>1361</v>
      </c>
      <c r="F1344" s="1" t="s">
        <v>1433</v>
      </c>
      <c r="G1344" s="7">
        <v>0.9325</v>
      </c>
      <c r="H1344" s="6">
        <v>410</v>
      </c>
      <c r="I1344" s="9">
        <v>-1.81</v>
      </c>
      <c r="J1344" s="9">
        <v>0</v>
      </c>
      <c r="K1344" s="9">
        <v>0</v>
      </c>
      <c r="L1344" s="9">
        <v>4129.2</v>
      </c>
      <c r="M1344" s="14"/>
      <c r="N1344" s="14"/>
    </row>
    <row r="1345" spans="1:14" ht="15" customHeight="1" x14ac:dyDescent="0.2">
      <c r="A1345" s="3" t="s">
        <v>831</v>
      </c>
      <c r="B1345" s="4">
        <v>409</v>
      </c>
      <c r="C1345" s="3" t="s">
        <v>6</v>
      </c>
      <c r="D1345" s="3" t="s">
        <v>188</v>
      </c>
      <c r="E1345" s="3" t="s">
        <v>1363</v>
      </c>
      <c r="F1345" s="3" t="s">
        <v>1433</v>
      </c>
      <c r="G1345" s="5">
        <v>0.93088000000000004</v>
      </c>
      <c r="H1345" s="4">
        <v>411</v>
      </c>
      <c r="I1345" s="8">
        <v>-1.81</v>
      </c>
      <c r="J1345" s="8">
        <v>0</v>
      </c>
      <c r="K1345" s="8">
        <v>196.65</v>
      </c>
      <c r="L1345" s="8">
        <v>4324.04</v>
      </c>
      <c r="M1345" s="21"/>
      <c r="N1345" s="21"/>
    </row>
    <row r="1346" spans="1:14" ht="15" customHeight="1" x14ac:dyDescent="0.2">
      <c r="A1346" s="1" t="s">
        <v>832</v>
      </c>
      <c r="B1346" s="6">
        <v>410</v>
      </c>
      <c r="C1346" s="1" t="s">
        <v>6</v>
      </c>
      <c r="D1346" s="1" t="s">
        <v>184</v>
      </c>
      <c r="E1346" s="1" t="s">
        <v>1361</v>
      </c>
      <c r="F1346" s="1" t="s">
        <v>1467</v>
      </c>
      <c r="G1346" s="7">
        <v>0.92788999999999999</v>
      </c>
      <c r="H1346" s="6">
        <v>412</v>
      </c>
      <c r="I1346" s="9">
        <v>-2.35</v>
      </c>
      <c r="J1346" s="9">
        <v>0</v>
      </c>
      <c r="K1346" s="9">
        <v>0</v>
      </c>
      <c r="L1346" s="9">
        <v>4321.6899999999996</v>
      </c>
      <c r="M1346" s="14"/>
      <c r="N1346" s="14"/>
    </row>
    <row r="1347" spans="1:14" ht="15" customHeight="1" x14ac:dyDescent="0.2">
      <c r="A1347" s="3" t="s">
        <v>834</v>
      </c>
      <c r="B1347" s="4">
        <v>411</v>
      </c>
      <c r="C1347" s="3" t="s">
        <v>6</v>
      </c>
      <c r="D1347" s="3" t="s">
        <v>188</v>
      </c>
      <c r="E1347" s="3" t="s">
        <v>1363</v>
      </c>
      <c r="F1347" s="3" t="s">
        <v>1467</v>
      </c>
      <c r="G1347" s="5">
        <v>0.92661000000000004</v>
      </c>
      <c r="H1347" s="4">
        <v>413</v>
      </c>
      <c r="I1347" s="8">
        <v>-2.35</v>
      </c>
      <c r="J1347" s="8">
        <v>0</v>
      </c>
      <c r="K1347" s="8">
        <v>203.06</v>
      </c>
      <c r="L1347" s="8">
        <v>4522.3999999999996</v>
      </c>
      <c r="M1347" s="21"/>
      <c r="N1347" s="21"/>
    </row>
    <row r="1348" spans="1:14" ht="15" customHeight="1" x14ac:dyDescent="0.2">
      <c r="A1348" s="1" t="s">
        <v>835</v>
      </c>
      <c r="B1348" s="6">
        <v>412</v>
      </c>
      <c r="C1348" s="1" t="s">
        <v>6</v>
      </c>
      <c r="D1348" s="1" t="s">
        <v>184</v>
      </c>
      <c r="E1348" s="1" t="s">
        <v>1361</v>
      </c>
      <c r="F1348" s="1" t="s">
        <v>1436</v>
      </c>
      <c r="G1348" s="7">
        <v>0.92750999999999995</v>
      </c>
      <c r="H1348" s="6">
        <v>414</v>
      </c>
      <c r="I1348" s="9">
        <v>-2.21</v>
      </c>
      <c r="J1348" s="9">
        <v>0</v>
      </c>
      <c r="K1348" s="9">
        <v>0</v>
      </c>
      <c r="L1348" s="9">
        <v>4520.1899999999996</v>
      </c>
      <c r="M1348" s="14"/>
      <c r="N1348" s="14"/>
    </row>
    <row r="1349" spans="1:14" ht="15" customHeight="1" x14ac:dyDescent="0.2">
      <c r="A1349" s="3" t="s">
        <v>836</v>
      </c>
      <c r="B1349" s="4">
        <v>413</v>
      </c>
      <c r="C1349" s="3" t="s">
        <v>6</v>
      </c>
      <c r="D1349" s="3" t="s">
        <v>188</v>
      </c>
      <c r="E1349" s="3" t="s">
        <v>1363</v>
      </c>
      <c r="F1349" s="3" t="s">
        <v>1436</v>
      </c>
      <c r="G1349" s="5">
        <v>0.92818999999999996</v>
      </c>
      <c r="H1349" s="4">
        <v>415</v>
      </c>
      <c r="I1349" s="8">
        <v>-2.21</v>
      </c>
      <c r="J1349" s="8">
        <v>0</v>
      </c>
      <c r="K1349" s="8">
        <v>-101.1</v>
      </c>
      <c r="L1349" s="8">
        <v>4416.88</v>
      </c>
      <c r="M1349" s="21" t="s">
        <v>837</v>
      </c>
      <c r="N1349" s="21"/>
    </row>
    <row r="1350" spans="1:14" ht="15" customHeight="1" x14ac:dyDescent="0.2">
      <c r="A1350" s="1" t="s">
        <v>838</v>
      </c>
      <c r="B1350" s="6">
        <v>414</v>
      </c>
      <c r="C1350" s="1" t="s">
        <v>6</v>
      </c>
      <c r="D1350" s="1" t="s">
        <v>184</v>
      </c>
      <c r="E1350" s="1" t="s">
        <v>1361</v>
      </c>
      <c r="F1350" s="1" t="s">
        <v>1458</v>
      </c>
      <c r="G1350" s="7">
        <v>0.92396999999999996</v>
      </c>
      <c r="H1350" s="6">
        <v>416</v>
      </c>
      <c r="I1350" s="9">
        <v>-1.54</v>
      </c>
      <c r="J1350" s="9">
        <v>0</v>
      </c>
      <c r="K1350" s="9">
        <v>0</v>
      </c>
      <c r="L1350" s="9">
        <v>4415.34</v>
      </c>
      <c r="M1350" s="14"/>
      <c r="N1350" s="14"/>
    </row>
    <row r="1351" spans="1:14" ht="15" customHeight="1" x14ac:dyDescent="0.2">
      <c r="A1351" s="3" t="s">
        <v>839</v>
      </c>
      <c r="B1351" s="4">
        <v>415</v>
      </c>
      <c r="C1351" s="3" t="s">
        <v>6</v>
      </c>
      <c r="D1351" s="3" t="s">
        <v>188</v>
      </c>
      <c r="E1351" s="3" t="s">
        <v>1363</v>
      </c>
      <c r="F1351" s="3" t="s">
        <v>1458</v>
      </c>
      <c r="G1351" s="5">
        <v>0.92493000000000003</v>
      </c>
      <c r="H1351" s="4">
        <v>417</v>
      </c>
      <c r="I1351" s="8">
        <v>-1.54</v>
      </c>
      <c r="J1351" s="8">
        <v>-6.55</v>
      </c>
      <c r="K1351" s="8">
        <v>-99.64</v>
      </c>
      <c r="L1351" s="8">
        <v>4307.6099999999997</v>
      </c>
      <c r="M1351" s="21" t="s">
        <v>840</v>
      </c>
      <c r="N1351" s="21"/>
    </row>
    <row r="1352" spans="1:14" ht="15" customHeight="1" x14ac:dyDescent="0.2">
      <c r="A1352" s="1" t="s">
        <v>841</v>
      </c>
      <c r="B1352" s="6">
        <v>416</v>
      </c>
      <c r="C1352" s="1" t="s">
        <v>6</v>
      </c>
      <c r="D1352" s="1" t="s">
        <v>188</v>
      </c>
      <c r="E1352" s="1" t="s">
        <v>1361</v>
      </c>
      <c r="F1352" s="1" t="s">
        <v>1369</v>
      </c>
      <c r="G1352" s="7">
        <v>0.92347999999999997</v>
      </c>
      <c r="H1352" s="6">
        <v>418</v>
      </c>
      <c r="I1352" s="9">
        <v>-1.41</v>
      </c>
      <c r="J1352" s="9">
        <v>0</v>
      </c>
      <c r="K1352" s="9">
        <v>0</v>
      </c>
      <c r="L1352" s="9">
        <v>4306.2</v>
      </c>
      <c r="M1352" s="14"/>
      <c r="N1352" s="14"/>
    </row>
    <row r="1353" spans="1:14" ht="15" customHeight="1" x14ac:dyDescent="0.2">
      <c r="A1353" s="3" t="s">
        <v>842</v>
      </c>
      <c r="B1353" s="4">
        <v>417</v>
      </c>
      <c r="C1353" s="3" t="s">
        <v>6</v>
      </c>
      <c r="D1353" s="3" t="s">
        <v>184</v>
      </c>
      <c r="E1353" s="3" t="s">
        <v>1363</v>
      </c>
      <c r="F1353" s="3" t="s">
        <v>1369</v>
      </c>
      <c r="G1353" s="5">
        <v>0.92244000000000004</v>
      </c>
      <c r="H1353" s="4">
        <v>419</v>
      </c>
      <c r="I1353" s="8">
        <v>-1.41</v>
      </c>
      <c r="J1353" s="8">
        <v>0</v>
      </c>
      <c r="K1353" s="8">
        <v>-99.22</v>
      </c>
      <c r="L1353" s="8">
        <v>4205.57</v>
      </c>
      <c r="M1353" s="21" t="s">
        <v>843</v>
      </c>
      <c r="N1353" s="21"/>
    </row>
    <row r="1354" spans="1:14" ht="15" customHeight="1" x14ac:dyDescent="0.2">
      <c r="A1354" s="1" t="s">
        <v>844</v>
      </c>
      <c r="B1354" s="6">
        <v>418</v>
      </c>
      <c r="C1354" s="1" t="s">
        <v>6</v>
      </c>
      <c r="D1354" s="1" t="s">
        <v>184</v>
      </c>
      <c r="E1354" s="1" t="s">
        <v>1361</v>
      </c>
      <c r="F1354" s="1" t="s">
        <v>1468</v>
      </c>
      <c r="G1354" s="7">
        <v>0.92262</v>
      </c>
      <c r="H1354" s="6">
        <v>420</v>
      </c>
      <c r="I1354" s="9">
        <v>-2.1</v>
      </c>
      <c r="J1354" s="9">
        <v>0</v>
      </c>
      <c r="K1354" s="9">
        <v>0</v>
      </c>
      <c r="L1354" s="9">
        <v>4203.47</v>
      </c>
      <c r="M1354" s="14"/>
      <c r="N1354" s="14"/>
    </row>
    <row r="1355" spans="1:14" ht="15" customHeight="1" x14ac:dyDescent="0.2">
      <c r="A1355" s="3" t="s">
        <v>846</v>
      </c>
      <c r="B1355" s="4">
        <v>419</v>
      </c>
      <c r="C1355" s="3" t="s">
        <v>6</v>
      </c>
      <c r="D1355" s="3" t="s">
        <v>188</v>
      </c>
      <c r="E1355" s="3" t="s">
        <v>1363</v>
      </c>
      <c r="F1355" s="3" t="s">
        <v>1468</v>
      </c>
      <c r="G1355" s="5">
        <v>0.92332000000000003</v>
      </c>
      <c r="H1355" s="4">
        <v>421</v>
      </c>
      <c r="I1355" s="8">
        <v>-2.1</v>
      </c>
      <c r="J1355" s="8">
        <v>0</v>
      </c>
      <c r="K1355" s="8">
        <v>-99.32</v>
      </c>
      <c r="L1355" s="8">
        <v>4102.05</v>
      </c>
      <c r="M1355" s="21" t="s">
        <v>847</v>
      </c>
      <c r="N1355" s="21"/>
    </row>
    <row r="1356" spans="1:14" ht="15" customHeight="1" x14ac:dyDescent="0.2">
      <c r="A1356" s="1" t="s">
        <v>848</v>
      </c>
      <c r="B1356" s="6">
        <v>420</v>
      </c>
      <c r="C1356" s="1" t="s">
        <v>6</v>
      </c>
      <c r="D1356" s="1" t="s">
        <v>188</v>
      </c>
      <c r="E1356" s="1" t="s">
        <v>1361</v>
      </c>
      <c r="F1356" s="1" t="s">
        <v>1369</v>
      </c>
      <c r="G1356" s="7">
        <v>0.92256000000000005</v>
      </c>
      <c r="H1356" s="6">
        <v>422</v>
      </c>
      <c r="I1356" s="9">
        <v>-1.41</v>
      </c>
      <c r="J1356" s="9">
        <v>0</v>
      </c>
      <c r="K1356" s="9">
        <v>0</v>
      </c>
      <c r="L1356" s="9">
        <v>4100.6400000000003</v>
      </c>
      <c r="M1356" s="14"/>
      <c r="N1356" s="14"/>
    </row>
    <row r="1357" spans="1:14" ht="15" customHeight="1" x14ac:dyDescent="0.2">
      <c r="A1357" s="3" t="s">
        <v>849</v>
      </c>
      <c r="B1357" s="4">
        <v>421</v>
      </c>
      <c r="C1357" s="3" t="s">
        <v>6</v>
      </c>
      <c r="D1357" s="3" t="s">
        <v>184</v>
      </c>
      <c r="E1357" s="3" t="s">
        <v>1363</v>
      </c>
      <c r="F1357" s="3" t="s">
        <v>1369</v>
      </c>
      <c r="G1357" s="5">
        <v>0.92152000000000001</v>
      </c>
      <c r="H1357" s="4">
        <v>423</v>
      </c>
      <c r="I1357" s="8">
        <v>-1.41</v>
      </c>
      <c r="J1357" s="8">
        <v>0</v>
      </c>
      <c r="K1357" s="8">
        <v>-99.31</v>
      </c>
      <c r="L1357" s="8">
        <v>3999.92</v>
      </c>
      <c r="M1357" s="21" t="s">
        <v>850</v>
      </c>
      <c r="N1357" s="21"/>
    </row>
    <row r="1358" spans="1:14" ht="15" customHeight="1" x14ac:dyDescent="0.2">
      <c r="A1358" s="1" t="s">
        <v>851</v>
      </c>
      <c r="B1358" s="6">
        <v>422</v>
      </c>
      <c r="C1358" s="1" t="s">
        <v>6</v>
      </c>
      <c r="D1358" s="1" t="s">
        <v>188</v>
      </c>
      <c r="E1358" s="1" t="s">
        <v>1361</v>
      </c>
      <c r="F1358" s="1" t="s">
        <v>1469</v>
      </c>
      <c r="G1358" s="7">
        <v>0.92205000000000004</v>
      </c>
      <c r="H1358" s="6">
        <v>425</v>
      </c>
      <c r="I1358" s="9">
        <v>-2.77</v>
      </c>
      <c r="J1358" s="9">
        <v>0</v>
      </c>
      <c r="K1358" s="9">
        <v>0</v>
      </c>
      <c r="L1358" s="9">
        <v>3997.15</v>
      </c>
      <c r="M1358" s="14"/>
      <c r="N1358" s="14"/>
    </row>
    <row r="1359" spans="1:14" ht="15" customHeight="1" x14ac:dyDescent="0.2">
      <c r="A1359" s="3" t="s">
        <v>853</v>
      </c>
      <c r="B1359" s="4">
        <v>423</v>
      </c>
      <c r="C1359" s="3" t="s">
        <v>6</v>
      </c>
      <c r="D1359" s="3" t="s">
        <v>184</v>
      </c>
      <c r="E1359" s="3" t="s">
        <v>1363</v>
      </c>
      <c r="F1359" s="3" t="s">
        <v>1469</v>
      </c>
      <c r="G1359" s="5">
        <v>0.92225999999999997</v>
      </c>
      <c r="H1359" s="4">
        <v>426</v>
      </c>
      <c r="I1359" s="8">
        <v>-2.77</v>
      </c>
      <c r="J1359" s="8">
        <v>0</v>
      </c>
      <c r="K1359" s="8">
        <v>39.39</v>
      </c>
      <c r="L1359" s="8">
        <v>4033.77</v>
      </c>
      <c r="M1359" s="21"/>
      <c r="N1359" s="21"/>
    </row>
    <row r="1360" spans="1:14" ht="15" customHeight="1" x14ac:dyDescent="0.2">
      <c r="A1360" s="1" t="s">
        <v>854</v>
      </c>
      <c r="B1360" s="6">
        <v>424</v>
      </c>
      <c r="C1360" s="1" t="s">
        <v>6</v>
      </c>
      <c r="D1360" s="1" t="s">
        <v>188</v>
      </c>
      <c r="E1360" s="1" t="s">
        <v>1361</v>
      </c>
      <c r="F1360" s="1" t="s">
        <v>1420</v>
      </c>
      <c r="G1360" s="7">
        <v>0.92554999999999998</v>
      </c>
      <c r="H1360" s="6">
        <v>427</v>
      </c>
      <c r="I1360" s="9">
        <v>-1.22</v>
      </c>
      <c r="J1360" s="9">
        <v>0</v>
      </c>
      <c r="K1360" s="9">
        <v>0</v>
      </c>
      <c r="L1360" s="9">
        <v>4032.55</v>
      </c>
      <c r="M1360" s="14"/>
      <c r="N1360" s="14"/>
    </row>
    <row r="1361" spans="1:14" ht="15" customHeight="1" x14ac:dyDescent="0.2">
      <c r="A1361" s="3" t="s">
        <v>855</v>
      </c>
      <c r="B1361" s="4">
        <v>425</v>
      </c>
      <c r="C1361" s="3" t="s">
        <v>6</v>
      </c>
      <c r="D1361" s="3" t="s">
        <v>184</v>
      </c>
      <c r="E1361" s="3" t="s">
        <v>1363</v>
      </c>
      <c r="F1361" s="3" t="s">
        <v>1420</v>
      </c>
      <c r="G1361" s="5">
        <v>0.92434000000000005</v>
      </c>
      <c r="H1361" s="4">
        <v>428</v>
      </c>
      <c r="I1361" s="8">
        <v>-1.22</v>
      </c>
      <c r="J1361" s="8">
        <v>0</v>
      </c>
      <c r="K1361" s="8">
        <v>-99.49</v>
      </c>
      <c r="L1361" s="8">
        <v>3931.84</v>
      </c>
      <c r="M1361" s="21" t="s">
        <v>856</v>
      </c>
      <c r="N1361" s="21"/>
    </row>
    <row r="1362" spans="1:14" ht="15" customHeight="1" x14ac:dyDescent="0.2">
      <c r="A1362" s="1" t="s">
        <v>857</v>
      </c>
      <c r="B1362" s="6">
        <v>426</v>
      </c>
      <c r="C1362" s="1" t="s">
        <v>6</v>
      </c>
      <c r="D1362" s="1" t="s">
        <v>184</v>
      </c>
      <c r="E1362" s="1" t="s">
        <v>1361</v>
      </c>
      <c r="F1362" s="1" t="s">
        <v>1439</v>
      </c>
      <c r="G1362" s="7">
        <v>0.92584</v>
      </c>
      <c r="H1362" s="6">
        <v>429</v>
      </c>
      <c r="I1362" s="9">
        <v>-0.96</v>
      </c>
      <c r="J1362" s="9">
        <v>0</v>
      </c>
      <c r="K1362" s="9">
        <v>0</v>
      </c>
      <c r="L1362" s="9">
        <v>3930.88</v>
      </c>
      <c r="M1362" s="14"/>
      <c r="N1362" s="14"/>
    </row>
    <row r="1363" spans="1:14" ht="15" customHeight="1" x14ac:dyDescent="0.2">
      <c r="A1363" s="3" t="s">
        <v>858</v>
      </c>
      <c r="B1363" s="4">
        <v>427</v>
      </c>
      <c r="C1363" s="3" t="s">
        <v>6</v>
      </c>
      <c r="D1363" s="3" t="s">
        <v>188</v>
      </c>
      <c r="E1363" s="3" t="s">
        <v>1363</v>
      </c>
      <c r="F1363" s="3" t="s">
        <v>1439</v>
      </c>
      <c r="G1363" s="5">
        <v>0.92217000000000005</v>
      </c>
      <c r="H1363" s="4">
        <v>430</v>
      </c>
      <c r="I1363" s="8">
        <v>-0.96</v>
      </c>
      <c r="J1363" s="8">
        <v>0</v>
      </c>
      <c r="K1363" s="8">
        <v>238.78</v>
      </c>
      <c r="L1363" s="8">
        <v>4168.7</v>
      </c>
      <c r="M1363" s="21"/>
      <c r="N1363" s="21"/>
    </row>
    <row r="1364" spans="1:14" ht="15" customHeight="1" x14ac:dyDescent="0.2">
      <c r="A1364" s="1" t="s">
        <v>859</v>
      </c>
      <c r="B1364" s="6">
        <v>428</v>
      </c>
      <c r="C1364" s="1" t="s">
        <v>6</v>
      </c>
      <c r="D1364" s="1" t="s">
        <v>184</v>
      </c>
      <c r="E1364" s="1" t="s">
        <v>1361</v>
      </c>
      <c r="F1364" s="1" t="s">
        <v>1450</v>
      </c>
      <c r="G1364" s="7">
        <v>0.92405999999999999</v>
      </c>
      <c r="H1364" s="6">
        <v>431</v>
      </c>
      <c r="I1364" s="9">
        <v>-0.98</v>
      </c>
      <c r="J1364" s="9">
        <v>0</v>
      </c>
      <c r="K1364" s="9">
        <v>0</v>
      </c>
      <c r="L1364" s="9">
        <v>4167.72</v>
      </c>
      <c r="M1364" s="14"/>
      <c r="N1364" s="14"/>
    </row>
    <row r="1365" spans="1:14" ht="15" customHeight="1" x14ac:dyDescent="0.2">
      <c r="A1365" s="3" t="s">
        <v>860</v>
      </c>
      <c r="B1365" s="4">
        <v>429</v>
      </c>
      <c r="C1365" s="3" t="s">
        <v>6</v>
      </c>
      <c r="D1365" s="3" t="s">
        <v>188</v>
      </c>
      <c r="E1365" s="3" t="s">
        <v>1363</v>
      </c>
      <c r="F1365" s="3" t="s">
        <v>1450</v>
      </c>
      <c r="G1365" s="5">
        <v>0.92556000000000005</v>
      </c>
      <c r="H1365" s="4">
        <v>432</v>
      </c>
      <c r="I1365" s="8">
        <v>-0.98</v>
      </c>
      <c r="J1365" s="8">
        <v>-4.16</v>
      </c>
      <c r="K1365" s="8">
        <v>-98.86</v>
      </c>
      <c r="L1365" s="8">
        <v>4063.72</v>
      </c>
      <c r="M1365" s="21" t="s">
        <v>861</v>
      </c>
      <c r="N1365" s="21"/>
    </row>
    <row r="1366" spans="1:14" ht="15" customHeight="1" x14ac:dyDescent="0.2">
      <c r="A1366" s="1" t="s">
        <v>862</v>
      </c>
      <c r="B1366" s="6">
        <v>430</v>
      </c>
      <c r="C1366" s="1" t="s">
        <v>6</v>
      </c>
      <c r="D1366" s="1" t="s">
        <v>188</v>
      </c>
      <c r="E1366" s="1" t="s">
        <v>1361</v>
      </c>
      <c r="F1366" s="1" t="s">
        <v>1374</v>
      </c>
      <c r="G1366" s="7">
        <v>0.92337000000000002</v>
      </c>
      <c r="H1366" s="6">
        <v>433</v>
      </c>
      <c r="I1366" s="9">
        <v>-0.85</v>
      </c>
      <c r="J1366" s="9">
        <v>0</v>
      </c>
      <c r="K1366" s="9">
        <v>0</v>
      </c>
      <c r="L1366" s="9">
        <v>4062.87</v>
      </c>
      <c r="M1366" s="14"/>
      <c r="N1366" s="14"/>
    </row>
    <row r="1367" spans="1:14" ht="15" customHeight="1" x14ac:dyDescent="0.2">
      <c r="A1367" s="3" t="s">
        <v>863</v>
      </c>
      <c r="B1367" s="4">
        <v>431</v>
      </c>
      <c r="C1367" s="3" t="s">
        <v>6</v>
      </c>
      <c r="D1367" s="3" t="s">
        <v>184</v>
      </c>
      <c r="E1367" s="3" t="s">
        <v>1363</v>
      </c>
      <c r="F1367" s="3" t="s">
        <v>1374</v>
      </c>
      <c r="G1367" s="5">
        <v>0.92654000000000003</v>
      </c>
      <c r="H1367" s="4">
        <v>434</v>
      </c>
      <c r="I1367" s="8">
        <v>-0.85</v>
      </c>
      <c r="J1367" s="8">
        <v>1.89</v>
      </c>
      <c r="K1367" s="8">
        <v>181.33</v>
      </c>
      <c r="L1367" s="8">
        <v>4245.24</v>
      </c>
      <c r="M1367" s="21"/>
      <c r="N1367" s="21"/>
    </row>
    <row r="1368" spans="1:14" ht="15" customHeight="1" x14ac:dyDescent="0.2">
      <c r="A1368" s="1" t="s">
        <v>864</v>
      </c>
      <c r="B1368" s="6">
        <v>432</v>
      </c>
      <c r="C1368" s="1" t="s">
        <v>6</v>
      </c>
      <c r="D1368" s="1" t="s">
        <v>188</v>
      </c>
      <c r="E1368" s="1" t="s">
        <v>1361</v>
      </c>
      <c r="F1368" s="1" t="s">
        <v>1431</v>
      </c>
      <c r="G1368" s="7">
        <v>0.92486000000000002</v>
      </c>
      <c r="H1368" s="6">
        <v>435</v>
      </c>
      <c r="I1368" s="9">
        <v>-0.54</v>
      </c>
      <c r="J1368" s="9">
        <v>0</v>
      </c>
      <c r="K1368" s="9">
        <v>0</v>
      </c>
      <c r="L1368" s="9">
        <v>4244.7</v>
      </c>
      <c r="M1368" s="14"/>
      <c r="N1368" s="14"/>
    </row>
    <row r="1369" spans="1:14" ht="15" customHeight="1" x14ac:dyDescent="0.2">
      <c r="A1369" s="3" t="s">
        <v>865</v>
      </c>
      <c r="B1369" s="4">
        <v>433</v>
      </c>
      <c r="C1369" s="3" t="s">
        <v>6</v>
      </c>
      <c r="D1369" s="3" t="s">
        <v>184</v>
      </c>
      <c r="E1369" s="3" t="s">
        <v>1363</v>
      </c>
      <c r="F1369" s="3" t="s">
        <v>1431</v>
      </c>
      <c r="G1369" s="5">
        <v>0.93164999999999998</v>
      </c>
      <c r="H1369" s="4">
        <v>436</v>
      </c>
      <c r="I1369" s="8">
        <v>-0.54</v>
      </c>
      <c r="J1369" s="8">
        <v>2.42</v>
      </c>
      <c r="K1369" s="8">
        <v>247.8</v>
      </c>
      <c r="L1369" s="8">
        <v>4494.38</v>
      </c>
      <c r="M1369" s="21"/>
      <c r="N1369" s="21"/>
    </row>
    <row r="1370" spans="1:14" ht="15" customHeight="1" x14ac:dyDescent="0.2">
      <c r="A1370" s="1" t="s">
        <v>866</v>
      </c>
      <c r="B1370" s="6">
        <v>434</v>
      </c>
      <c r="C1370" s="1" t="s">
        <v>6</v>
      </c>
      <c r="D1370" s="1" t="s">
        <v>188</v>
      </c>
      <c r="E1370" s="1" t="s">
        <v>1361</v>
      </c>
      <c r="F1370" s="1" t="s">
        <v>1371</v>
      </c>
      <c r="G1370" s="7">
        <v>0.93435000000000001</v>
      </c>
      <c r="H1370" s="6">
        <v>437</v>
      </c>
      <c r="I1370" s="9">
        <v>-0.93</v>
      </c>
      <c r="J1370" s="9">
        <v>0</v>
      </c>
      <c r="K1370" s="9">
        <v>0</v>
      </c>
      <c r="L1370" s="9">
        <v>4493.45</v>
      </c>
      <c r="M1370" s="14"/>
      <c r="N1370" s="14"/>
    </row>
    <row r="1371" spans="1:14" ht="15" customHeight="1" x14ac:dyDescent="0.2">
      <c r="A1371" s="3" t="s">
        <v>867</v>
      </c>
      <c r="B1371" s="4">
        <v>435</v>
      </c>
      <c r="C1371" s="3" t="s">
        <v>6</v>
      </c>
      <c r="D1371" s="3" t="s">
        <v>184</v>
      </c>
      <c r="E1371" s="3" t="s">
        <v>1363</v>
      </c>
      <c r="F1371" s="3" t="s">
        <v>1371</v>
      </c>
      <c r="G1371" s="5">
        <v>0.93274999999999997</v>
      </c>
      <c r="H1371" s="4">
        <v>438</v>
      </c>
      <c r="I1371" s="8">
        <v>-0.93</v>
      </c>
      <c r="J1371" s="8">
        <v>0</v>
      </c>
      <c r="K1371" s="8">
        <v>-99.49</v>
      </c>
      <c r="L1371" s="8">
        <v>4393.03</v>
      </c>
      <c r="M1371" s="21" t="s">
        <v>868</v>
      </c>
      <c r="N1371" s="21"/>
    </row>
    <row r="1372" spans="1:14" ht="15" customHeight="1" x14ac:dyDescent="0.2">
      <c r="A1372" s="1" t="s">
        <v>869</v>
      </c>
      <c r="B1372" s="6">
        <v>436</v>
      </c>
      <c r="C1372" s="1" t="s">
        <v>6</v>
      </c>
      <c r="D1372" s="1" t="s">
        <v>184</v>
      </c>
      <c r="E1372" s="1" t="s">
        <v>1361</v>
      </c>
      <c r="F1372" s="1" t="s">
        <v>1383</v>
      </c>
      <c r="G1372" s="7">
        <v>0.93323999999999996</v>
      </c>
      <c r="H1372" s="6">
        <v>439</v>
      </c>
      <c r="I1372" s="9">
        <v>-1.02</v>
      </c>
      <c r="J1372" s="9">
        <v>0</v>
      </c>
      <c r="K1372" s="9">
        <v>0</v>
      </c>
      <c r="L1372" s="9">
        <v>4392.01</v>
      </c>
      <c r="M1372" s="14"/>
      <c r="N1372" s="14"/>
    </row>
    <row r="1373" spans="1:14" ht="15" customHeight="1" x14ac:dyDescent="0.2">
      <c r="A1373" s="3" t="s">
        <v>870</v>
      </c>
      <c r="B1373" s="4">
        <v>437</v>
      </c>
      <c r="C1373" s="3" t="s">
        <v>6</v>
      </c>
      <c r="D1373" s="3" t="s">
        <v>188</v>
      </c>
      <c r="E1373" s="3" t="s">
        <v>1363</v>
      </c>
      <c r="F1373" s="3" t="s">
        <v>1383</v>
      </c>
      <c r="G1373" s="5">
        <v>0.92962</v>
      </c>
      <c r="H1373" s="4">
        <v>440</v>
      </c>
      <c r="I1373" s="8">
        <v>-1.02</v>
      </c>
      <c r="J1373" s="8">
        <v>0</v>
      </c>
      <c r="K1373" s="8">
        <v>249.22</v>
      </c>
      <c r="L1373" s="8">
        <v>4640.21</v>
      </c>
      <c r="M1373" s="21"/>
      <c r="N1373" s="21"/>
    </row>
    <row r="1374" spans="1:14" ht="15" customHeight="1" x14ac:dyDescent="0.2">
      <c r="A1374" s="1" t="s">
        <v>871</v>
      </c>
      <c r="B1374" s="6">
        <v>438</v>
      </c>
      <c r="C1374" s="1" t="s">
        <v>6</v>
      </c>
      <c r="D1374" s="1" t="s">
        <v>184</v>
      </c>
      <c r="E1374" s="1" t="s">
        <v>1361</v>
      </c>
      <c r="F1374" s="1" t="s">
        <v>1387</v>
      </c>
      <c r="G1374" s="7">
        <v>0.92801999999999996</v>
      </c>
      <c r="H1374" s="6">
        <v>441</v>
      </c>
      <c r="I1374" s="9">
        <v>-0.46</v>
      </c>
      <c r="J1374" s="9">
        <v>0</v>
      </c>
      <c r="K1374" s="9">
        <v>0</v>
      </c>
      <c r="L1374" s="9">
        <v>4639.75</v>
      </c>
      <c r="M1374" s="14"/>
      <c r="N1374" s="14"/>
    </row>
    <row r="1375" spans="1:14" ht="15" customHeight="1" x14ac:dyDescent="0.2">
      <c r="A1375" s="3" t="s">
        <v>872</v>
      </c>
      <c r="B1375" s="4">
        <v>439</v>
      </c>
      <c r="C1375" s="3" t="s">
        <v>6</v>
      </c>
      <c r="D1375" s="3" t="s">
        <v>188</v>
      </c>
      <c r="E1375" s="3" t="s">
        <v>1363</v>
      </c>
      <c r="F1375" s="3" t="s">
        <v>1387</v>
      </c>
      <c r="G1375" s="5">
        <v>0.93115999999999999</v>
      </c>
      <c r="H1375" s="4">
        <v>442</v>
      </c>
      <c r="I1375" s="8">
        <v>-0.46</v>
      </c>
      <c r="J1375" s="8">
        <v>-13.79</v>
      </c>
      <c r="K1375" s="8">
        <v>-97.79</v>
      </c>
      <c r="L1375" s="8">
        <v>4527.71</v>
      </c>
      <c r="M1375" s="21" t="s">
        <v>873</v>
      </c>
      <c r="N1375" s="21"/>
    </row>
    <row r="1376" spans="1:14" ht="15" customHeight="1" x14ac:dyDescent="0.2">
      <c r="A1376" s="1" t="s">
        <v>874</v>
      </c>
      <c r="B1376" s="6">
        <v>440</v>
      </c>
      <c r="C1376" s="1" t="s">
        <v>6</v>
      </c>
      <c r="D1376" s="1" t="s">
        <v>188</v>
      </c>
      <c r="E1376" s="1" t="s">
        <v>1361</v>
      </c>
      <c r="F1376" s="1" t="s">
        <v>1362</v>
      </c>
      <c r="G1376" s="7">
        <v>0.92620999999999998</v>
      </c>
      <c r="H1376" s="6">
        <v>443</v>
      </c>
      <c r="I1376" s="9">
        <v>-0.45</v>
      </c>
      <c r="J1376" s="9">
        <v>0</v>
      </c>
      <c r="K1376" s="9">
        <v>0</v>
      </c>
      <c r="L1376" s="9">
        <v>4527.26</v>
      </c>
      <c r="M1376" s="14"/>
      <c r="N1376" s="14"/>
    </row>
    <row r="1377" spans="1:14" ht="15" customHeight="1" x14ac:dyDescent="0.2">
      <c r="A1377" s="3" t="s">
        <v>875</v>
      </c>
      <c r="B1377" s="4">
        <v>441</v>
      </c>
      <c r="C1377" s="3" t="s">
        <v>6</v>
      </c>
      <c r="D1377" s="3" t="s">
        <v>184</v>
      </c>
      <c r="E1377" s="3" t="s">
        <v>1363</v>
      </c>
      <c r="F1377" s="3" t="s">
        <v>1362</v>
      </c>
      <c r="G1377" s="5">
        <v>0.92298000000000002</v>
      </c>
      <c r="H1377" s="4">
        <v>444</v>
      </c>
      <c r="I1377" s="8">
        <v>-0.45</v>
      </c>
      <c r="J1377" s="8">
        <v>3</v>
      </c>
      <c r="K1377" s="8">
        <v>-97.99</v>
      </c>
      <c r="L1377" s="8">
        <v>4431.82</v>
      </c>
      <c r="M1377" s="21" t="s">
        <v>876</v>
      </c>
      <c r="N1377" s="21"/>
    </row>
    <row r="1378" spans="1:14" ht="15" customHeight="1" x14ac:dyDescent="0.2">
      <c r="A1378" s="1" t="s">
        <v>877</v>
      </c>
      <c r="B1378" s="6">
        <v>442</v>
      </c>
      <c r="C1378" s="1" t="s">
        <v>6</v>
      </c>
      <c r="D1378" s="1" t="s">
        <v>184</v>
      </c>
      <c r="E1378" s="1" t="s">
        <v>1361</v>
      </c>
      <c r="F1378" s="1" t="s">
        <v>1470</v>
      </c>
      <c r="G1378" s="7">
        <v>0.92676000000000003</v>
      </c>
      <c r="H1378" s="6">
        <v>445</v>
      </c>
      <c r="I1378" s="9">
        <v>-0.32</v>
      </c>
      <c r="J1378" s="9">
        <v>0</v>
      </c>
      <c r="K1378" s="9">
        <v>0</v>
      </c>
      <c r="L1378" s="9">
        <v>4431.5</v>
      </c>
      <c r="M1378" s="14"/>
      <c r="N1378" s="14"/>
    </row>
    <row r="1379" spans="1:14" ht="15" customHeight="1" x14ac:dyDescent="0.2">
      <c r="A1379" s="3" t="s">
        <v>879</v>
      </c>
      <c r="B1379" s="4">
        <v>443</v>
      </c>
      <c r="C1379" s="3" t="s">
        <v>6</v>
      </c>
      <c r="D1379" s="3" t="s">
        <v>188</v>
      </c>
      <c r="E1379" s="3" t="s">
        <v>1363</v>
      </c>
      <c r="F1379" s="3" t="s">
        <v>1470</v>
      </c>
      <c r="G1379" s="5">
        <v>0.91542000000000001</v>
      </c>
      <c r="H1379" s="4">
        <v>446</v>
      </c>
      <c r="I1379" s="8">
        <v>-0.32</v>
      </c>
      <c r="J1379" s="8">
        <v>-8.2100000000000009</v>
      </c>
      <c r="K1379" s="8">
        <v>247.76</v>
      </c>
      <c r="L1379" s="8">
        <v>4670.7299999999996</v>
      </c>
      <c r="M1379" s="21"/>
      <c r="N1379" s="21"/>
    </row>
    <row r="1380" spans="1:14" ht="15" customHeight="1" x14ac:dyDescent="0.2">
      <c r="A1380" s="1" t="s">
        <v>880</v>
      </c>
      <c r="B1380" s="6">
        <v>444</v>
      </c>
      <c r="C1380" s="1" t="s">
        <v>6</v>
      </c>
      <c r="D1380" s="1" t="s">
        <v>184</v>
      </c>
      <c r="E1380" s="1" t="s">
        <v>1361</v>
      </c>
      <c r="F1380" s="1" t="s">
        <v>1389</v>
      </c>
      <c r="G1380" s="7">
        <v>0.91671999999999998</v>
      </c>
      <c r="H1380" s="6">
        <v>447</v>
      </c>
      <c r="I1380" s="9">
        <v>-1.38</v>
      </c>
      <c r="J1380" s="9">
        <v>0</v>
      </c>
      <c r="K1380" s="9">
        <v>0</v>
      </c>
      <c r="L1380" s="9">
        <v>4669.3500000000004</v>
      </c>
      <c r="M1380" s="14"/>
      <c r="N1380" s="14"/>
    </row>
    <row r="1381" spans="1:14" ht="15" customHeight="1" x14ac:dyDescent="0.2">
      <c r="A1381" s="3" t="s">
        <v>881</v>
      </c>
      <c r="B1381" s="4">
        <v>445</v>
      </c>
      <c r="C1381" s="3" t="s">
        <v>6</v>
      </c>
      <c r="D1381" s="3" t="s">
        <v>188</v>
      </c>
      <c r="E1381" s="3" t="s">
        <v>1363</v>
      </c>
      <c r="F1381" s="3" t="s">
        <v>1389</v>
      </c>
      <c r="G1381" s="5">
        <v>0.91778999999999999</v>
      </c>
      <c r="H1381" s="4">
        <v>448</v>
      </c>
      <c r="I1381" s="8">
        <v>-1.38</v>
      </c>
      <c r="J1381" s="8">
        <v>-5.91</v>
      </c>
      <c r="K1381" s="8">
        <v>-100.26</v>
      </c>
      <c r="L1381" s="8">
        <v>4561.8</v>
      </c>
      <c r="M1381" s="21" t="s">
        <v>882</v>
      </c>
      <c r="N1381" s="21"/>
    </row>
    <row r="1382" spans="1:14" ht="15" customHeight="1" x14ac:dyDescent="0.2">
      <c r="A1382" s="1" t="s">
        <v>883</v>
      </c>
      <c r="B1382" s="6">
        <v>446</v>
      </c>
      <c r="C1382" s="1" t="s">
        <v>6</v>
      </c>
      <c r="D1382" s="1" t="s">
        <v>188</v>
      </c>
      <c r="E1382" s="1" t="s">
        <v>1361</v>
      </c>
      <c r="F1382" s="1" t="s">
        <v>1420</v>
      </c>
      <c r="G1382" s="7">
        <v>0.91612000000000005</v>
      </c>
      <c r="H1382" s="6">
        <v>449</v>
      </c>
      <c r="I1382" s="9">
        <v>-1.22</v>
      </c>
      <c r="J1382" s="9">
        <v>0</v>
      </c>
      <c r="K1382" s="9">
        <v>0</v>
      </c>
      <c r="L1382" s="9">
        <v>4560.58</v>
      </c>
      <c r="M1382" s="14"/>
      <c r="N1382" s="14"/>
    </row>
    <row r="1383" spans="1:14" ht="15" customHeight="1" x14ac:dyDescent="0.2">
      <c r="A1383" s="3" t="s">
        <v>884</v>
      </c>
      <c r="B1383" s="4">
        <v>447</v>
      </c>
      <c r="C1383" s="3" t="s">
        <v>6</v>
      </c>
      <c r="D1383" s="3" t="s">
        <v>184</v>
      </c>
      <c r="E1383" s="3" t="s">
        <v>1363</v>
      </c>
      <c r="F1383" s="3" t="s">
        <v>1420</v>
      </c>
      <c r="G1383" s="5">
        <v>0.91878000000000004</v>
      </c>
      <c r="H1383" s="4">
        <v>450</v>
      </c>
      <c r="I1383" s="8">
        <v>-1.22</v>
      </c>
      <c r="J1383" s="8">
        <v>0</v>
      </c>
      <c r="K1383" s="8">
        <v>220.03</v>
      </c>
      <c r="L1383" s="8">
        <v>4779.3900000000003</v>
      </c>
      <c r="M1383" s="21"/>
      <c r="N1383" s="21"/>
    </row>
    <row r="1384" spans="1:14" ht="15" customHeight="1" x14ac:dyDescent="0.2">
      <c r="A1384" s="1" t="s">
        <v>885</v>
      </c>
      <c r="B1384" s="6">
        <v>448</v>
      </c>
      <c r="C1384" s="1" t="s">
        <v>6</v>
      </c>
      <c r="D1384" s="1" t="s">
        <v>188</v>
      </c>
      <c r="E1384" s="1" t="s">
        <v>1361</v>
      </c>
      <c r="F1384" s="1" t="s">
        <v>1471</v>
      </c>
      <c r="G1384" s="7">
        <v>0.91912000000000005</v>
      </c>
      <c r="H1384" s="6">
        <v>451</v>
      </c>
      <c r="I1384" s="9">
        <v>-1.87</v>
      </c>
      <c r="J1384" s="9">
        <v>0</v>
      </c>
      <c r="K1384" s="9">
        <v>0</v>
      </c>
      <c r="L1384" s="9">
        <v>4777.5200000000004</v>
      </c>
      <c r="M1384" s="14"/>
      <c r="N1384" s="14"/>
    </row>
    <row r="1385" spans="1:14" ht="15" customHeight="1" x14ac:dyDescent="0.2">
      <c r="A1385" s="3" t="s">
        <v>887</v>
      </c>
      <c r="B1385" s="4">
        <v>449</v>
      </c>
      <c r="C1385" s="3" t="s">
        <v>6</v>
      </c>
      <c r="D1385" s="3" t="s">
        <v>184</v>
      </c>
      <c r="E1385" s="3" t="s">
        <v>1363</v>
      </c>
      <c r="F1385" s="3" t="s">
        <v>1471</v>
      </c>
      <c r="G1385" s="5">
        <v>0.91832999999999998</v>
      </c>
      <c r="H1385" s="4">
        <v>452</v>
      </c>
      <c r="I1385" s="8">
        <v>-1.87</v>
      </c>
      <c r="J1385" s="8">
        <v>0</v>
      </c>
      <c r="K1385" s="8">
        <v>-100.65</v>
      </c>
      <c r="L1385" s="8">
        <v>4675</v>
      </c>
      <c r="M1385" s="21" t="s">
        <v>888</v>
      </c>
      <c r="N1385" s="21"/>
    </row>
    <row r="1386" spans="1:14" ht="15" customHeight="1" x14ac:dyDescent="0.2">
      <c r="A1386" s="1" t="s">
        <v>889</v>
      </c>
      <c r="B1386" s="6">
        <v>450</v>
      </c>
      <c r="C1386" s="1" t="s">
        <v>6</v>
      </c>
      <c r="D1386" s="1" t="s">
        <v>184</v>
      </c>
      <c r="E1386" s="1" t="s">
        <v>1361</v>
      </c>
      <c r="F1386" s="1" t="s">
        <v>1444</v>
      </c>
      <c r="G1386" s="7">
        <v>0.91937999999999998</v>
      </c>
      <c r="H1386" s="6">
        <v>453</v>
      </c>
      <c r="I1386" s="9">
        <v>-1.65</v>
      </c>
      <c r="J1386" s="9">
        <v>0</v>
      </c>
      <c r="K1386" s="9">
        <v>0</v>
      </c>
      <c r="L1386" s="9">
        <v>4673.3500000000004</v>
      </c>
      <c r="M1386" s="14"/>
      <c r="N1386" s="14"/>
    </row>
    <row r="1387" spans="1:14" ht="15" customHeight="1" x14ac:dyDescent="0.2">
      <c r="A1387" s="3" t="s">
        <v>890</v>
      </c>
      <c r="B1387" s="4">
        <v>451</v>
      </c>
      <c r="C1387" s="3" t="s">
        <v>6</v>
      </c>
      <c r="D1387" s="3" t="s">
        <v>188</v>
      </c>
      <c r="E1387" s="3" t="s">
        <v>1363</v>
      </c>
      <c r="F1387" s="3" t="s">
        <v>1444</v>
      </c>
      <c r="G1387" s="5">
        <v>0.92027000000000003</v>
      </c>
      <c r="H1387" s="4">
        <v>454</v>
      </c>
      <c r="I1387" s="8">
        <v>-1.65</v>
      </c>
      <c r="J1387" s="8">
        <v>-7.05</v>
      </c>
      <c r="K1387" s="8">
        <v>-99.61</v>
      </c>
      <c r="L1387" s="8">
        <v>4565.04</v>
      </c>
      <c r="M1387" s="21" t="s">
        <v>891</v>
      </c>
      <c r="N1387" s="21"/>
    </row>
    <row r="1388" spans="1:14" ht="15" customHeight="1" x14ac:dyDescent="0.2">
      <c r="A1388" s="1" t="s">
        <v>892</v>
      </c>
      <c r="B1388" s="6">
        <v>452</v>
      </c>
      <c r="C1388" s="1" t="s">
        <v>6</v>
      </c>
      <c r="D1388" s="1" t="s">
        <v>188</v>
      </c>
      <c r="E1388" s="1" t="s">
        <v>1361</v>
      </c>
      <c r="F1388" s="1" t="s">
        <v>1404</v>
      </c>
      <c r="G1388" s="7">
        <v>0.91961999999999999</v>
      </c>
      <c r="H1388" s="6">
        <v>455</v>
      </c>
      <c r="I1388" s="9">
        <v>-0.74</v>
      </c>
      <c r="J1388" s="9">
        <v>0</v>
      </c>
      <c r="K1388" s="9">
        <v>0</v>
      </c>
      <c r="L1388" s="9">
        <v>4564.3</v>
      </c>
      <c r="M1388" s="14"/>
      <c r="N1388" s="14"/>
    </row>
    <row r="1389" spans="1:14" ht="15" customHeight="1" x14ac:dyDescent="0.2">
      <c r="A1389" s="3" t="s">
        <v>893</v>
      </c>
      <c r="B1389" s="4">
        <v>453</v>
      </c>
      <c r="C1389" s="3" t="s">
        <v>6</v>
      </c>
      <c r="D1389" s="3" t="s">
        <v>184</v>
      </c>
      <c r="E1389" s="3" t="s">
        <v>1363</v>
      </c>
      <c r="F1389" s="3" t="s">
        <v>1404</v>
      </c>
      <c r="G1389" s="5">
        <v>0.91761000000000004</v>
      </c>
      <c r="H1389" s="4">
        <v>456</v>
      </c>
      <c r="I1389" s="8">
        <v>-0.74</v>
      </c>
      <c r="J1389" s="8">
        <v>1.65</v>
      </c>
      <c r="K1389" s="8">
        <v>-100.76</v>
      </c>
      <c r="L1389" s="8">
        <v>4464.45</v>
      </c>
      <c r="M1389" s="21" t="s">
        <v>894</v>
      </c>
      <c r="N1389" s="21"/>
    </row>
    <row r="1390" spans="1:14" ht="15" customHeight="1" x14ac:dyDescent="0.2">
      <c r="A1390" s="1" t="s">
        <v>895</v>
      </c>
      <c r="B1390" s="6">
        <v>454</v>
      </c>
      <c r="C1390" s="1" t="s">
        <v>6</v>
      </c>
      <c r="D1390" s="1" t="s">
        <v>184</v>
      </c>
      <c r="E1390" s="1" t="s">
        <v>1361</v>
      </c>
      <c r="F1390" s="1" t="s">
        <v>1439</v>
      </c>
      <c r="G1390" s="7">
        <v>0.91886000000000001</v>
      </c>
      <c r="H1390" s="6">
        <v>457</v>
      </c>
      <c r="I1390" s="9">
        <v>-0.96</v>
      </c>
      <c r="J1390" s="9">
        <v>0</v>
      </c>
      <c r="K1390" s="9">
        <v>0</v>
      </c>
      <c r="L1390" s="9">
        <v>4463.49</v>
      </c>
      <c r="M1390" s="14"/>
      <c r="N1390" s="14"/>
    </row>
    <row r="1391" spans="1:14" ht="15" customHeight="1" x14ac:dyDescent="0.2">
      <c r="A1391" s="3" t="s">
        <v>896</v>
      </c>
      <c r="B1391" s="4">
        <v>455</v>
      </c>
      <c r="C1391" s="3" t="s">
        <v>6</v>
      </c>
      <c r="D1391" s="3" t="s">
        <v>188</v>
      </c>
      <c r="E1391" s="3" t="s">
        <v>1363</v>
      </c>
      <c r="F1391" s="3" t="s">
        <v>1439</v>
      </c>
      <c r="G1391" s="5">
        <v>0.91554000000000002</v>
      </c>
      <c r="H1391" s="4">
        <v>458</v>
      </c>
      <c r="I1391" s="8">
        <v>-0.96</v>
      </c>
      <c r="J1391" s="8">
        <v>0</v>
      </c>
      <c r="K1391" s="8">
        <v>217.58</v>
      </c>
      <c r="L1391" s="8">
        <v>4680.1099999999997</v>
      </c>
      <c r="M1391" s="21"/>
      <c r="N1391" s="21"/>
    </row>
    <row r="1392" spans="1:14" ht="15" customHeight="1" x14ac:dyDescent="0.2">
      <c r="A1392" s="1" t="s">
        <v>897</v>
      </c>
      <c r="B1392" s="6">
        <v>456</v>
      </c>
      <c r="C1392" s="1" t="s">
        <v>6</v>
      </c>
      <c r="D1392" s="1" t="s">
        <v>184</v>
      </c>
      <c r="E1392" s="1" t="s">
        <v>1361</v>
      </c>
      <c r="F1392" s="1" t="s">
        <v>1472</v>
      </c>
      <c r="G1392" s="7">
        <v>0.91593999999999998</v>
      </c>
      <c r="H1392" s="6">
        <v>459</v>
      </c>
      <c r="I1392" s="9">
        <v>-0.4</v>
      </c>
      <c r="J1392" s="9">
        <v>0</v>
      </c>
      <c r="K1392" s="9">
        <v>0</v>
      </c>
      <c r="L1392" s="9">
        <v>4679.71</v>
      </c>
      <c r="M1392" s="14"/>
      <c r="N1392" s="14"/>
    </row>
    <row r="1393" spans="1:14" ht="15" customHeight="1" x14ac:dyDescent="0.2">
      <c r="A1393" s="3" t="s">
        <v>899</v>
      </c>
      <c r="B1393" s="4">
        <v>457</v>
      </c>
      <c r="C1393" s="3" t="s">
        <v>6</v>
      </c>
      <c r="D1393" s="3" t="s">
        <v>188</v>
      </c>
      <c r="E1393" s="3" t="s">
        <v>1363</v>
      </c>
      <c r="F1393" s="3" t="s">
        <v>1472</v>
      </c>
      <c r="G1393" s="5">
        <v>0.91952</v>
      </c>
      <c r="H1393" s="4">
        <v>460</v>
      </c>
      <c r="I1393" s="8">
        <v>-0.4</v>
      </c>
      <c r="J1393" s="8">
        <v>-22.41</v>
      </c>
      <c r="K1393" s="8">
        <v>-97.33</v>
      </c>
      <c r="L1393" s="8">
        <v>4559.57</v>
      </c>
      <c r="M1393" s="21" t="s">
        <v>900</v>
      </c>
      <c r="N1393" s="21"/>
    </row>
    <row r="1394" spans="1:14" ht="15" customHeight="1" x14ac:dyDescent="0.2">
      <c r="A1394" s="1" t="s">
        <v>901</v>
      </c>
      <c r="B1394" s="6">
        <v>458</v>
      </c>
      <c r="C1394" s="1" t="s">
        <v>6</v>
      </c>
      <c r="D1394" s="1" t="s">
        <v>188</v>
      </c>
      <c r="E1394" s="1" t="s">
        <v>1361</v>
      </c>
      <c r="F1394" s="1" t="s">
        <v>1455</v>
      </c>
      <c r="G1394" s="7">
        <v>0.93279999999999996</v>
      </c>
      <c r="H1394" s="6">
        <v>461</v>
      </c>
      <c r="I1394" s="9">
        <v>-1.36</v>
      </c>
      <c r="J1394" s="9">
        <v>0</v>
      </c>
      <c r="K1394" s="9">
        <v>0</v>
      </c>
      <c r="L1394" s="9">
        <v>4558.21</v>
      </c>
      <c r="M1394" s="14"/>
      <c r="N1394" s="14"/>
    </row>
    <row r="1395" spans="1:14" ht="15" customHeight="1" x14ac:dyDescent="0.2">
      <c r="A1395" s="3" t="s">
        <v>902</v>
      </c>
      <c r="B1395" s="4">
        <v>459</v>
      </c>
      <c r="C1395" s="3" t="s">
        <v>6</v>
      </c>
      <c r="D1395" s="3" t="s">
        <v>184</v>
      </c>
      <c r="E1395" s="3" t="s">
        <v>1363</v>
      </c>
      <c r="F1395" s="3" t="s">
        <v>1455</v>
      </c>
      <c r="G1395" s="5">
        <v>0.93479000000000001</v>
      </c>
      <c r="H1395" s="4">
        <v>462</v>
      </c>
      <c r="I1395" s="8">
        <v>-1.36</v>
      </c>
      <c r="J1395" s="8">
        <v>3.01</v>
      </c>
      <c r="K1395" s="8">
        <v>180.95</v>
      </c>
      <c r="L1395" s="8">
        <v>4740.8100000000004</v>
      </c>
      <c r="M1395" s="21"/>
      <c r="N1395" s="21"/>
    </row>
    <row r="1396" spans="1:14" ht="15" customHeight="1" x14ac:dyDescent="0.2">
      <c r="A1396" s="1" t="s">
        <v>903</v>
      </c>
      <c r="B1396" s="6">
        <v>460</v>
      </c>
      <c r="C1396" s="1" t="s">
        <v>6</v>
      </c>
      <c r="D1396" s="1" t="s">
        <v>188</v>
      </c>
      <c r="E1396" s="1" t="s">
        <v>1361</v>
      </c>
      <c r="F1396" s="1" t="s">
        <v>1473</v>
      </c>
      <c r="G1396" s="7">
        <v>0.93513999999999997</v>
      </c>
      <c r="H1396" s="6">
        <v>463</v>
      </c>
      <c r="I1396" s="9">
        <v>-1.2</v>
      </c>
      <c r="J1396" s="9">
        <v>0</v>
      </c>
      <c r="K1396" s="9">
        <v>0</v>
      </c>
      <c r="L1396" s="9">
        <v>4739.6099999999997</v>
      </c>
      <c r="M1396" s="14"/>
      <c r="N1396" s="14"/>
    </row>
    <row r="1397" spans="1:14" ht="15" customHeight="1" x14ac:dyDescent="0.2">
      <c r="A1397" s="3" t="s">
        <v>905</v>
      </c>
      <c r="B1397" s="4">
        <v>461</v>
      </c>
      <c r="C1397" s="3" t="s">
        <v>6</v>
      </c>
      <c r="D1397" s="3" t="s">
        <v>184</v>
      </c>
      <c r="E1397" s="3" t="s">
        <v>1363</v>
      </c>
      <c r="F1397" s="3" t="s">
        <v>1473</v>
      </c>
      <c r="G1397" s="5">
        <v>0.93389999999999995</v>
      </c>
      <c r="H1397" s="4">
        <v>464</v>
      </c>
      <c r="I1397" s="8">
        <v>-1.2</v>
      </c>
      <c r="J1397" s="8">
        <v>0</v>
      </c>
      <c r="K1397" s="8">
        <v>-99.58</v>
      </c>
      <c r="L1397" s="8">
        <v>4638.83</v>
      </c>
      <c r="M1397" s="21" t="s">
        <v>906</v>
      </c>
      <c r="N1397" s="21"/>
    </row>
    <row r="1398" spans="1:14" ht="15" customHeight="1" x14ac:dyDescent="0.2">
      <c r="A1398" s="1" t="s">
        <v>907</v>
      </c>
      <c r="B1398" s="6">
        <v>462</v>
      </c>
      <c r="C1398" s="1" t="s">
        <v>6</v>
      </c>
      <c r="D1398" s="1" t="s">
        <v>184</v>
      </c>
      <c r="E1398" s="1" t="s">
        <v>1361</v>
      </c>
      <c r="F1398" s="1" t="s">
        <v>1385</v>
      </c>
      <c r="G1398" s="7">
        <v>0.93398000000000003</v>
      </c>
      <c r="H1398" s="6">
        <v>465</v>
      </c>
      <c r="I1398" s="9">
        <v>-1.44</v>
      </c>
      <c r="J1398" s="9">
        <v>0</v>
      </c>
      <c r="K1398" s="9">
        <v>0</v>
      </c>
      <c r="L1398" s="9">
        <v>4637.3900000000003</v>
      </c>
      <c r="M1398" s="14"/>
      <c r="N1398" s="14"/>
    </row>
    <row r="1399" spans="1:14" ht="15" customHeight="1" x14ac:dyDescent="0.2">
      <c r="A1399" s="3" t="s">
        <v>908</v>
      </c>
      <c r="B1399" s="4">
        <v>463</v>
      </c>
      <c r="C1399" s="3" t="s">
        <v>6</v>
      </c>
      <c r="D1399" s="3" t="s">
        <v>188</v>
      </c>
      <c r="E1399" s="3" t="s">
        <v>1363</v>
      </c>
      <c r="F1399" s="3" t="s">
        <v>1385</v>
      </c>
      <c r="G1399" s="5">
        <v>0.93501000000000001</v>
      </c>
      <c r="H1399" s="4">
        <v>466</v>
      </c>
      <c r="I1399" s="8">
        <v>-1.44</v>
      </c>
      <c r="J1399" s="8">
        <v>0</v>
      </c>
      <c r="K1399" s="8">
        <v>-99.14</v>
      </c>
      <c r="L1399" s="8">
        <v>4536.8100000000004</v>
      </c>
      <c r="M1399" s="21" t="s">
        <v>909</v>
      </c>
      <c r="N1399" s="21"/>
    </row>
    <row r="1400" spans="1:14" ht="15" customHeight="1" x14ac:dyDescent="0.2">
      <c r="A1400" s="1" t="s">
        <v>910</v>
      </c>
      <c r="B1400" s="6">
        <v>464</v>
      </c>
      <c r="C1400" s="1" t="s">
        <v>6</v>
      </c>
      <c r="D1400" s="1" t="s">
        <v>188</v>
      </c>
      <c r="E1400" s="1" t="s">
        <v>1361</v>
      </c>
      <c r="F1400" s="1" t="s">
        <v>1419</v>
      </c>
      <c r="G1400" s="7">
        <v>0.93384</v>
      </c>
      <c r="H1400" s="6">
        <v>467</v>
      </c>
      <c r="I1400" s="9">
        <v>-0.99</v>
      </c>
      <c r="J1400" s="9">
        <v>0</v>
      </c>
      <c r="K1400" s="9">
        <v>0</v>
      </c>
      <c r="L1400" s="9">
        <v>4535.82</v>
      </c>
      <c r="M1400" s="14"/>
      <c r="N1400" s="14"/>
    </row>
    <row r="1401" spans="1:14" ht="15" customHeight="1" x14ac:dyDescent="0.2">
      <c r="A1401" s="3" t="s">
        <v>911</v>
      </c>
      <c r="B1401" s="4">
        <v>465</v>
      </c>
      <c r="C1401" s="3" t="s">
        <v>6</v>
      </c>
      <c r="D1401" s="3" t="s">
        <v>184</v>
      </c>
      <c r="E1401" s="3" t="s">
        <v>1363</v>
      </c>
      <c r="F1401" s="3" t="s">
        <v>1419</v>
      </c>
      <c r="G1401" s="5">
        <v>0.93235000000000001</v>
      </c>
      <c r="H1401" s="4">
        <v>468</v>
      </c>
      <c r="I1401" s="8">
        <v>-0.99</v>
      </c>
      <c r="J1401" s="8">
        <v>0</v>
      </c>
      <c r="K1401" s="8">
        <v>-99.08</v>
      </c>
      <c r="L1401" s="8">
        <v>4435.75</v>
      </c>
      <c r="M1401" s="21" t="s">
        <v>912</v>
      </c>
      <c r="N1401" s="21"/>
    </row>
    <row r="1402" spans="1:14" ht="15" customHeight="1" x14ac:dyDescent="0.2">
      <c r="A1402" s="1" t="s">
        <v>913</v>
      </c>
      <c r="B1402" s="6">
        <v>466</v>
      </c>
      <c r="C1402" s="1" t="s">
        <v>6</v>
      </c>
      <c r="D1402" s="1" t="s">
        <v>184</v>
      </c>
      <c r="E1402" s="1" t="s">
        <v>1361</v>
      </c>
      <c r="F1402" s="1" t="s">
        <v>1470</v>
      </c>
      <c r="G1402" s="7">
        <v>0.92286000000000001</v>
      </c>
      <c r="H1402" s="6">
        <v>469</v>
      </c>
      <c r="I1402" s="9">
        <v>-0.32</v>
      </c>
      <c r="J1402" s="9">
        <v>0</v>
      </c>
      <c r="K1402" s="9">
        <v>0</v>
      </c>
      <c r="L1402" s="9">
        <v>4435.43</v>
      </c>
      <c r="M1402" s="14"/>
      <c r="N1402" s="14"/>
    </row>
    <row r="1403" spans="1:14" ht="15" customHeight="1" x14ac:dyDescent="0.2">
      <c r="A1403" s="3" t="s">
        <v>914</v>
      </c>
      <c r="B1403" s="4">
        <v>467</v>
      </c>
      <c r="C1403" s="3" t="s">
        <v>6</v>
      </c>
      <c r="D1403" s="3" t="s">
        <v>188</v>
      </c>
      <c r="E1403" s="3" t="s">
        <v>1363</v>
      </c>
      <c r="F1403" s="3" t="s">
        <v>1470</v>
      </c>
      <c r="G1403" s="5">
        <v>0.92732999999999999</v>
      </c>
      <c r="H1403" s="4">
        <v>470</v>
      </c>
      <c r="I1403" s="8">
        <v>-0.32</v>
      </c>
      <c r="J1403" s="8">
        <v>-9.58</v>
      </c>
      <c r="K1403" s="8">
        <v>-96.41</v>
      </c>
      <c r="L1403" s="8">
        <v>4329.12</v>
      </c>
      <c r="M1403" s="21" t="s">
        <v>915</v>
      </c>
      <c r="N1403" s="21"/>
    </row>
    <row r="1404" spans="1:14" ht="15" customHeight="1" x14ac:dyDescent="0.2">
      <c r="A1404" s="1" t="s">
        <v>916</v>
      </c>
      <c r="B1404" s="6">
        <v>468</v>
      </c>
      <c r="C1404" s="1" t="s">
        <v>6</v>
      </c>
      <c r="D1404" s="1" t="s">
        <v>188</v>
      </c>
      <c r="E1404" s="1" t="s">
        <v>1361</v>
      </c>
      <c r="F1404" s="1" t="s">
        <v>1470</v>
      </c>
      <c r="G1404" s="7">
        <v>0.92025000000000001</v>
      </c>
      <c r="H1404" s="6">
        <v>471</v>
      </c>
      <c r="I1404" s="9">
        <v>-0.32</v>
      </c>
      <c r="J1404" s="9">
        <v>0</v>
      </c>
      <c r="K1404" s="9">
        <v>0</v>
      </c>
      <c r="L1404" s="9">
        <v>4328.8</v>
      </c>
      <c r="M1404" s="14"/>
      <c r="N1404" s="14"/>
    </row>
    <row r="1405" spans="1:14" ht="15" customHeight="1" x14ac:dyDescent="0.2">
      <c r="A1405" s="3" t="s">
        <v>917</v>
      </c>
      <c r="B1405" s="4">
        <v>469</v>
      </c>
      <c r="C1405" s="3" t="s">
        <v>6</v>
      </c>
      <c r="D1405" s="3" t="s">
        <v>184</v>
      </c>
      <c r="E1405" s="3" t="s">
        <v>1363</v>
      </c>
      <c r="F1405" s="3" t="s">
        <v>1470</v>
      </c>
      <c r="G1405" s="5">
        <v>0.91568000000000005</v>
      </c>
      <c r="H1405" s="4">
        <v>472</v>
      </c>
      <c r="I1405" s="8">
        <v>-0.32</v>
      </c>
      <c r="J1405" s="8">
        <v>15.04</v>
      </c>
      <c r="K1405" s="8">
        <v>-99.82</v>
      </c>
      <c r="L1405" s="8">
        <v>4243.7</v>
      </c>
      <c r="M1405" s="21" t="s">
        <v>918</v>
      </c>
      <c r="N1405" s="21"/>
    </row>
    <row r="1406" spans="1:14" ht="15" customHeight="1" x14ac:dyDescent="0.2">
      <c r="A1406" s="1" t="s">
        <v>919</v>
      </c>
      <c r="B1406" s="6">
        <v>470</v>
      </c>
      <c r="C1406" s="1" t="s">
        <v>6</v>
      </c>
      <c r="D1406" s="1" t="s">
        <v>184</v>
      </c>
      <c r="E1406" s="1" t="s">
        <v>1361</v>
      </c>
      <c r="F1406" s="1" t="s">
        <v>1396</v>
      </c>
      <c r="G1406" s="7">
        <v>0.91730999999999996</v>
      </c>
      <c r="H1406" s="6">
        <v>473</v>
      </c>
      <c r="I1406" s="9">
        <v>-0.51</v>
      </c>
      <c r="J1406" s="9">
        <v>0</v>
      </c>
      <c r="K1406" s="9">
        <v>0</v>
      </c>
      <c r="L1406" s="9">
        <v>4243.1899999999996</v>
      </c>
      <c r="M1406" s="14"/>
      <c r="N1406" s="14"/>
    </row>
    <row r="1407" spans="1:14" ht="15" customHeight="1" x14ac:dyDescent="0.2">
      <c r="A1407" s="3" t="s">
        <v>920</v>
      </c>
      <c r="B1407" s="4">
        <v>471</v>
      </c>
      <c r="C1407" s="3" t="s">
        <v>6</v>
      </c>
      <c r="D1407" s="3" t="s">
        <v>188</v>
      </c>
      <c r="E1407" s="3" t="s">
        <v>1363</v>
      </c>
      <c r="F1407" s="3" t="s">
        <v>1396</v>
      </c>
      <c r="G1407" s="5">
        <v>0.91066999999999998</v>
      </c>
      <c r="H1407" s="4">
        <v>474</v>
      </c>
      <c r="I1407" s="8">
        <v>-0.51</v>
      </c>
      <c r="J1407" s="8">
        <v>-2.21</v>
      </c>
      <c r="K1407" s="8">
        <v>233.32</v>
      </c>
      <c r="L1407" s="8">
        <v>4473.79</v>
      </c>
      <c r="M1407" s="21"/>
      <c r="N1407" s="21"/>
    </row>
    <row r="1408" spans="1:14" ht="15" customHeight="1" x14ac:dyDescent="0.2">
      <c r="A1408" s="1" t="s">
        <v>921</v>
      </c>
      <c r="B1408" s="6">
        <v>472</v>
      </c>
      <c r="C1408" s="1" t="s">
        <v>6</v>
      </c>
      <c r="D1408" s="1" t="s">
        <v>184</v>
      </c>
      <c r="E1408" s="1" t="s">
        <v>1361</v>
      </c>
      <c r="F1408" s="1" t="s">
        <v>1391</v>
      </c>
      <c r="G1408" s="7">
        <v>0.91274</v>
      </c>
      <c r="H1408" s="6">
        <v>475</v>
      </c>
      <c r="I1408" s="9">
        <v>-0.91</v>
      </c>
      <c r="J1408" s="9">
        <v>0</v>
      </c>
      <c r="K1408" s="9">
        <v>0</v>
      </c>
      <c r="L1408" s="9">
        <v>4472.88</v>
      </c>
      <c r="M1408" s="14"/>
      <c r="N1408" s="14"/>
    </row>
    <row r="1409" spans="1:14" ht="15" customHeight="1" x14ac:dyDescent="0.2">
      <c r="A1409" s="3" t="s">
        <v>922</v>
      </c>
      <c r="B1409" s="4">
        <v>473</v>
      </c>
      <c r="C1409" s="3" t="s">
        <v>6</v>
      </c>
      <c r="D1409" s="3" t="s">
        <v>188</v>
      </c>
      <c r="E1409" s="3" t="s">
        <v>1363</v>
      </c>
      <c r="F1409" s="3" t="s">
        <v>1391</v>
      </c>
      <c r="G1409" s="5">
        <v>0.91435</v>
      </c>
      <c r="H1409" s="4">
        <v>476</v>
      </c>
      <c r="I1409" s="8">
        <v>-0.91</v>
      </c>
      <c r="J1409" s="8">
        <v>0</v>
      </c>
      <c r="K1409" s="8">
        <v>-100.37</v>
      </c>
      <c r="L1409" s="8">
        <v>4371.6000000000004</v>
      </c>
      <c r="M1409" s="21" t="s">
        <v>923</v>
      </c>
      <c r="N1409" s="21"/>
    </row>
    <row r="1410" spans="1:14" ht="15" customHeight="1" x14ac:dyDescent="0.2">
      <c r="A1410" s="1" t="s">
        <v>924</v>
      </c>
      <c r="B1410" s="6">
        <v>474</v>
      </c>
      <c r="C1410" s="1" t="s">
        <v>6</v>
      </c>
      <c r="D1410" s="1" t="s">
        <v>188</v>
      </c>
      <c r="E1410" s="1" t="s">
        <v>1361</v>
      </c>
      <c r="F1410" s="1" t="s">
        <v>1403</v>
      </c>
      <c r="G1410" s="7">
        <v>0.91202000000000005</v>
      </c>
      <c r="H1410" s="6">
        <v>477</v>
      </c>
      <c r="I1410" s="9">
        <v>-0.78</v>
      </c>
      <c r="J1410" s="9">
        <v>0</v>
      </c>
      <c r="K1410" s="9">
        <v>0</v>
      </c>
      <c r="L1410" s="9">
        <v>4370.82</v>
      </c>
      <c r="M1410" s="14"/>
      <c r="N1410" s="14"/>
    </row>
    <row r="1411" spans="1:14" ht="15" customHeight="1" x14ac:dyDescent="0.2">
      <c r="A1411" s="3" t="s">
        <v>925</v>
      </c>
      <c r="B1411" s="4">
        <v>475</v>
      </c>
      <c r="C1411" s="3" t="s">
        <v>6</v>
      </c>
      <c r="D1411" s="3" t="s">
        <v>184</v>
      </c>
      <c r="E1411" s="3" t="s">
        <v>1363</v>
      </c>
      <c r="F1411" s="3" t="s">
        <v>1403</v>
      </c>
      <c r="G1411" s="5">
        <v>0.91622999999999999</v>
      </c>
      <c r="H1411" s="4">
        <v>478</v>
      </c>
      <c r="I1411" s="8">
        <v>-0.78</v>
      </c>
      <c r="J1411" s="8">
        <v>0</v>
      </c>
      <c r="K1411" s="8">
        <v>225.15</v>
      </c>
      <c r="L1411" s="8">
        <v>4595.1899999999996</v>
      </c>
      <c r="M1411" s="21"/>
      <c r="N1411" s="21"/>
    </row>
    <row r="1412" spans="1:14" ht="15" customHeight="1" x14ac:dyDescent="0.2">
      <c r="A1412" s="1" t="s">
        <v>926</v>
      </c>
      <c r="B1412" s="6">
        <v>476</v>
      </c>
      <c r="C1412" s="1" t="s">
        <v>6</v>
      </c>
      <c r="D1412" s="1" t="s">
        <v>188</v>
      </c>
      <c r="E1412" s="1" t="s">
        <v>1361</v>
      </c>
      <c r="F1412" s="1" t="s">
        <v>1446</v>
      </c>
      <c r="G1412" s="7">
        <v>0.91478000000000004</v>
      </c>
      <c r="H1412" s="6">
        <v>479</v>
      </c>
      <c r="I1412" s="9">
        <v>-0.43</v>
      </c>
      <c r="J1412" s="9">
        <v>0</v>
      </c>
      <c r="K1412" s="9">
        <v>0</v>
      </c>
      <c r="L1412" s="9">
        <v>4594.76</v>
      </c>
      <c r="M1412" s="14"/>
      <c r="N1412" s="14"/>
    </row>
    <row r="1413" spans="1:14" ht="15" customHeight="1" x14ac:dyDescent="0.2">
      <c r="A1413" s="3" t="s">
        <v>927</v>
      </c>
      <c r="B1413" s="4">
        <v>477</v>
      </c>
      <c r="C1413" s="3" t="s">
        <v>6</v>
      </c>
      <c r="D1413" s="3" t="s">
        <v>184</v>
      </c>
      <c r="E1413" s="3" t="s">
        <v>1363</v>
      </c>
      <c r="F1413" s="3" t="s">
        <v>1446</v>
      </c>
      <c r="G1413" s="5">
        <v>0.92210000000000003</v>
      </c>
      <c r="H1413" s="4">
        <v>480</v>
      </c>
      <c r="I1413" s="8">
        <v>-0.43</v>
      </c>
      <c r="J1413" s="8">
        <v>3.88</v>
      </c>
      <c r="K1413" s="8">
        <v>214.34</v>
      </c>
      <c r="L1413" s="8">
        <v>4812.55</v>
      </c>
      <c r="M1413" s="21"/>
      <c r="N1413" s="21"/>
    </row>
    <row r="1414" spans="1:14" ht="15" customHeight="1" x14ac:dyDescent="0.2">
      <c r="A1414" s="1" t="s">
        <v>928</v>
      </c>
      <c r="B1414" s="6">
        <v>478</v>
      </c>
      <c r="C1414" s="1" t="s">
        <v>6</v>
      </c>
      <c r="D1414" s="1" t="s">
        <v>188</v>
      </c>
      <c r="E1414" s="1" t="s">
        <v>1361</v>
      </c>
      <c r="F1414" s="1" t="s">
        <v>1394</v>
      </c>
      <c r="G1414" s="7">
        <v>0.92554999999999998</v>
      </c>
      <c r="H1414" s="6">
        <v>481</v>
      </c>
      <c r="I1414" s="9">
        <v>-1.04</v>
      </c>
      <c r="J1414" s="9">
        <v>0</v>
      </c>
      <c r="K1414" s="9">
        <v>0</v>
      </c>
      <c r="L1414" s="9">
        <v>4811.51</v>
      </c>
      <c r="M1414" s="14"/>
      <c r="N1414" s="14"/>
    </row>
    <row r="1415" spans="1:14" ht="15" customHeight="1" x14ac:dyDescent="0.2">
      <c r="A1415" s="3" t="s">
        <v>929</v>
      </c>
      <c r="B1415" s="4">
        <v>479</v>
      </c>
      <c r="C1415" s="3" t="s">
        <v>6</v>
      </c>
      <c r="D1415" s="3" t="s">
        <v>184</v>
      </c>
      <c r="E1415" s="3" t="s">
        <v>1363</v>
      </c>
      <c r="F1415" s="3" t="s">
        <v>1394</v>
      </c>
      <c r="G1415" s="5">
        <v>0.92413000000000001</v>
      </c>
      <c r="H1415" s="4">
        <v>482</v>
      </c>
      <c r="I1415" s="8">
        <v>-1.04</v>
      </c>
      <c r="J1415" s="8">
        <v>0</v>
      </c>
      <c r="K1415" s="8">
        <v>-99.88</v>
      </c>
      <c r="L1415" s="8">
        <v>4710.59</v>
      </c>
      <c r="M1415" s="21" t="s">
        <v>930</v>
      </c>
      <c r="N1415" s="21"/>
    </row>
    <row r="1416" spans="1:14" ht="15" customHeight="1" x14ac:dyDescent="0.2">
      <c r="A1416" s="1" t="s">
        <v>931</v>
      </c>
      <c r="B1416" s="6">
        <v>480</v>
      </c>
      <c r="C1416" s="1" t="s">
        <v>6</v>
      </c>
      <c r="D1416" s="1" t="s">
        <v>184</v>
      </c>
      <c r="E1416" s="1" t="s">
        <v>1361</v>
      </c>
      <c r="F1416" s="1" t="s">
        <v>1456</v>
      </c>
      <c r="G1416" s="7">
        <v>0.92417000000000005</v>
      </c>
      <c r="H1416" s="6">
        <v>483</v>
      </c>
      <c r="I1416" s="9">
        <v>-1.68</v>
      </c>
      <c r="J1416" s="9">
        <v>0</v>
      </c>
      <c r="K1416" s="9">
        <v>0</v>
      </c>
      <c r="L1416" s="9">
        <v>4708.91</v>
      </c>
      <c r="M1416" s="14"/>
      <c r="N1416" s="14"/>
    </row>
    <row r="1417" spans="1:14" ht="15" customHeight="1" x14ac:dyDescent="0.2">
      <c r="A1417" s="3" t="s">
        <v>932</v>
      </c>
      <c r="B1417" s="4">
        <v>481</v>
      </c>
      <c r="C1417" s="3" t="s">
        <v>6</v>
      </c>
      <c r="D1417" s="3" t="s">
        <v>188</v>
      </c>
      <c r="E1417" s="3" t="s">
        <v>1363</v>
      </c>
      <c r="F1417" s="3" t="s">
        <v>1456</v>
      </c>
      <c r="G1417" s="5">
        <v>0.92223999999999995</v>
      </c>
      <c r="H1417" s="4">
        <v>484</v>
      </c>
      <c r="I1417" s="8">
        <v>-1.68</v>
      </c>
      <c r="J1417" s="8">
        <v>0</v>
      </c>
      <c r="K1417" s="8">
        <v>219.74</v>
      </c>
      <c r="L1417" s="8">
        <v>4926.97</v>
      </c>
      <c r="M1417" s="21"/>
      <c r="N1417" s="21"/>
    </row>
    <row r="1418" spans="1:14" ht="15" customHeight="1" x14ac:dyDescent="0.2">
      <c r="A1418" s="1" t="s">
        <v>933</v>
      </c>
      <c r="B1418" s="6">
        <v>482</v>
      </c>
      <c r="C1418" s="1" t="s">
        <v>6</v>
      </c>
      <c r="D1418" s="1" t="s">
        <v>184</v>
      </c>
      <c r="E1418" s="1" t="s">
        <v>1361</v>
      </c>
      <c r="F1418" s="1" t="s">
        <v>1381</v>
      </c>
      <c r="G1418" s="7">
        <v>0.91117000000000004</v>
      </c>
      <c r="H1418" s="6">
        <v>485</v>
      </c>
      <c r="I1418" s="9">
        <v>-1.1000000000000001</v>
      </c>
      <c r="J1418" s="9">
        <v>0</v>
      </c>
      <c r="K1418" s="9">
        <v>0</v>
      </c>
      <c r="L1418" s="9">
        <v>4925.87</v>
      </c>
      <c r="M1418" s="14"/>
      <c r="N1418" s="14"/>
    </row>
    <row r="1419" spans="1:14" ht="15" customHeight="1" x14ac:dyDescent="0.2">
      <c r="A1419" s="3" t="s">
        <v>934</v>
      </c>
      <c r="B1419" s="4">
        <v>483</v>
      </c>
      <c r="C1419" s="3" t="s">
        <v>6</v>
      </c>
      <c r="D1419" s="3" t="s">
        <v>188</v>
      </c>
      <c r="E1419" s="3" t="s">
        <v>1363</v>
      </c>
      <c r="F1419" s="3" t="s">
        <v>1381</v>
      </c>
      <c r="G1419" s="5">
        <v>0.91249000000000002</v>
      </c>
      <c r="H1419" s="4">
        <v>486</v>
      </c>
      <c r="I1419" s="8">
        <v>-1.1000000000000001</v>
      </c>
      <c r="J1419" s="8">
        <v>-4.7699999999999996</v>
      </c>
      <c r="K1419" s="8">
        <v>-99.81</v>
      </c>
      <c r="L1419" s="8">
        <v>4820.1899999999996</v>
      </c>
      <c r="M1419" s="21" t="s">
        <v>935</v>
      </c>
      <c r="N1419" s="21"/>
    </row>
    <row r="1420" spans="1:14" ht="15" customHeight="1" x14ac:dyDescent="0.2">
      <c r="A1420" s="1" t="s">
        <v>936</v>
      </c>
      <c r="B1420" s="6">
        <v>484</v>
      </c>
      <c r="C1420" s="1" t="s">
        <v>6</v>
      </c>
      <c r="D1420" s="1" t="s">
        <v>188</v>
      </c>
      <c r="E1420" s="1" t="s">
        <v>1361</v>
      </c>
      <c r="F1420" s="1" t="s">
        <v>1419</v>
      </c>
      <c r="G1420" s="7">
        <v>0.91361999999999999</v>
      </c>
      <c r="H1420" s="6">
        <v>487</v>
      </c>
      <c r="I1420" s="9">
        <v>-0.99</v>
      </c>
      <c r="J1420" s="9">
        <v>0</v>
      </c>
      <c r="K1420" s="9">
        <v>0</v>
      </c>
      <c r="L1420" s="9">
        <v>4819.2</v>
      </c>
      <c r="M1420" s="14"/>
      <c r="N1420" s="14"/>
    </row>
    <row r="1421" spans="1:14" ht="15" customHeight="1" x14ac:dyDescent="0.2">
      <c r="A1421" s="3" t="s">
        <v>937</v>
      </c>
      <c r="B1421" s="4">
        <v>485</v>
      </c>
      <c r="C1421" s="3" t="s">
        <v>6</v>
      </c>
      <c r="D1421" s="3" t="s">
        <v>184</v>
      </c>
      <c r="E1421" s="3" t="s">
        <v>1363</v>
      </c>
      <c r="F1421" s="3" t="s">
        <v>1419</v>
      </c>
      <c r="G1421" s="5">
        <v>0.91593000000000002</v>
      </c>
      <c r="H1421" s="4">
        <v>488</v>
      </c>
      <c r="I1421" s="8">
        <v>-0.99</v>
      </c>
      <c r="J1421" s="8">
        <v>2.2400000000000002</v>
      </c>
      <c r="K1421" s="8">
        <v>156.37</v>
      </c>
      <c r="L1421" s="8">
        <v>4976.82</v>
      </c>
      <c r="M1421" s="21"/>
      <c r="N1421" s="21"/>
    </row>
    <row r="1422" spans="1:14" ht="15" customHeight="1" x14ac:dyDescent="0.2">
      <c r="A1422" s="1" t="s">
        <v>938</v>
      </c>
      <c r="B1422" s="6">
        <v>486</v>
      </c>
      <c r="C1422" s="1" t="s">
        <v>6</v>
      </c>
      <c r="D1422" s="1" t="s">
        <v>188</v>
      </c>
      <c r="E1422" s="1" t="s">
        <v>1361</v>
      </c>
      <c r="F1422" s="1" t="s">
        <v>1474</v>
      </c>
      <c r="G1422" s="7">
        <v>0.91388999999999998</v>
      </c>
      <c r="H1422" s="6">
        <v>489</v>
      </c>
      <c r="I1422" s="9">
        <v>-0.82</v>
      </c>
      <c r="J1422" s="9">
        <v>0</v>
      </c>
      <c r="K1422" s="9">
        <v>0</v>
      </c>
      <c r="L1422" s="9">
        <v>4976</v>
      </c>
      <c r="M1422" s="14"/>
      <c r="N1422" s="14"/>
    </row>
    <row r="1423" spans="1:14" ht="15" customHeight="1" x14ac:dyDescent="0.2">
      <c r="A1423" s="3" t="s">
        <v>940</v>
      </c>
      <c r="B1423" s="4">
        <v>487</v>
      </c>
      <c r="C1423" s="3" t="s">
        <v>6</v>
      </c>
      <c r="D1423" s="3" t="s">
        <v>184</v>
      </c>
      <c r="E1423" s="3" t="s">
        <v>1363</v>
      </c>
      <c r="F1423" s="3" t="s">
        <v>1474</v>
      </c>
      <c r="G1423" s="5">
        <v>0.91212000000000004</v>
      </c>
      <c r="H1423" s="4">
        <v>490</v>
      </c>
      <c r="I1423" s="8">
        <v>-0.82</v>
      </c>
      <c r="J1423" s="8">
        <v>9.18</v>
      </c>
      <c r="K1423" s="8">
        <v>-98.97</v>
      </c>
      <c r="L1423" s="8">
        <v>4885.3900000000003</v>
      </c>
      <c r="M1423" s="21" t="s">
        <v>631</v>
      </c>
      <c r="N1423" s="21"/>
    </row>
    <row r="1424" spans="1:14" ht="15" customHeight="1" x14ac:dyDescent="0.2">
      <c r="A1424" s="1" t="s">
        <v>941</v>
      </c>
      <c r="B1424" s="6">
        <v>488</v>
      </c>
      <c r="C1424" s="1" t="s">
        <v>6</v>
      </c>
      <c r="D1424" s="1" t="s">
        <v>184</v>
      </c>
      <c r="E1424" s="1" t="s">
        <v>1361</v>
      </c>
      <c r="F1424" s="1" t="s">
        <v>1396</v>
      </c>
      <c r="G1424" s="7">
        <v>0.91527999999999998</v>
      </c>
      <c r="H1424" s="6">
        <v>491</v>
      </c>
      <c r="I1424" s="9">
        <v>-0.51</v>
      </c>
      <c r="J1424" s="9">
        <v>0</v>
      </c>
      <c r="K1424" s="9">
        <v>0</v>
      </c>
      <c r="L1424" s="9">
        <v>4884.88</v>
      </c>
      <c r="M1424" s="14"/>
      <c r="N1424" s="14"/>
    </row>
    <row r="1425" spans="1:14" ht="15" customHeight="1" x14ac:dyDescent="0.2">
      <c r="A1425" s="3" t="s">
        <v>942</v>
      </c>
      <c r="B1425" s="4">
        <v>489</v>
      </c>
      <c r="C1425" s="3" t="s">
        <v>6</v>
      </c>
      <c r="D1425" s="3" t="s">
        <v>188</v>
      </c>
      <c r="E1425" s="3" t="s">
        <v>1363</v>
      </c>
      <c r="F1425" s="3" t="s">
        <v>1396</v>
      </c>
      <c r="G1425" s="5">
        <v>0.91813</v>
      </c>
      <c r="H1425" s="4">
        <v>492</v>
      </c>
      <c r="I1425" s="8">
        <v>-0.51</v>
      </c>
      <c r="J1425" s="8">
        <v>-2.21</v>
      </c>
      <c r="K1425" s="8">
        <v>-99.33</v>
      </c>
      <c r="L1425" s="8">
        <v>4782.83</v>
      </c>
      <c r="M1425" s="21" t="s">
        <v>943</v>
      </c>
      <c r="N1425" s="21"/>
    </row>
    <row r="1426" spans="1:14" ht="15" customHeight="1" x14ac:dyDescent="0.2">
      <c r="A1426" s="1" t="s">
        <v>944</v>
      </c>
      <c r="B1426" s="6">
        <v>490</v>
      </c>
      <c r="C1426" s="1" t="s">
        <v>6</v>
      </c>
      <c r="D1426" s="1" t="s">
        <v>184</v>
      </c>
      <c r="E1426" s="1" t="s">
        <v>1361</v>
      </c>
      <c r="F1426" s="1" t="s">
        <v>1441</v>
      </c>
      <c r="G1426" s="7">
        <v>0.92120999999999997</v>
      </c>
      <c r="H1426" s="6">
        <v>493</v>
      </c>
      <c r="I1426" s="9">
        <v>-1.86</v>
      </c>
      <c r="J1426" s="9">
        <v>0</v>
      </c>
      <c r="K1426" s="9">
        <v>0</v>
      </c>
      <c r="L1426" s="9">
        <v>4780.97</v>
      </c>
      <c r="M1426" s="14"/>
      <c r="N1426" s="14"/>
    </row>
    <row r="1427" spans="1:14" ht="15" customHeight="1" x14ac:dyDescent="0.2">
      <c r="A1427" s="3" t="s">
        <v>945</v>
      </c>
      <c r="B1427" s="4">
        <v>491</v>
      </c>
      <c r="C1427" s="3" t="s">
        <v>6</v>
      </c>
      <c r="D1427" s="3" t="s">
        <v>188</v>
      </c>
      <c r="E1427" s="3" t="s">
        <v>1363</v>
      </c>
      <c r="F1427" s="3" t="s">
        <v>1441</v>
      </c>
      <c r="G1427" s="5">
        <v>0.92200000000000004</v>
      </c>
      <c r="H1427" s="4">
        <v>494</v>
      </c>
      <c r="I1427" s="8">
        <v>-1.86</v>
      </c>
      <c r="J1427" s="8">
        <v>0</v>
      </c>
      <c r="K1427" s="8">
        <v>-99.39</v>
      </c>
      <c r="L1427" s="8">
        <v>4679.72</v>
      </c>
      <c r="M1427" s="21" t="s">
        <v>946</v>
      </c>
      <c r="N1427" s="21"/>
    </row>
    <row r="1428" spans="1:14" ht="15" customHeight="1" x14ac:dyDescent="0.2">
      <c r="A1428" s="1" t="s">
        <v>947</v>
      </c>
      <c r="B1428" s="6">
        <v>492</v>
      </c>
      <c r="C1428" s="1" t="s">
        <v>6</v>
      </c>
      <c r="D1428" s="1" t="s">
        <v>188</v>
      </c>
      <c r="E1428" s="1" t="s">
        <v>1361</v>
      </c>
      <c r="F1428" s="1" t="s">
        <v>1475</v>
      </c>
      <c r="G1428" s="7">
        <v>0.93098999999999998</v>
      </c>
      <c r="H1428" s="6">
        <v>495</v>
      </c>
      <c r="I1428" s="9">
        <v>-0.72</v>
      </c>
      <c r="J1428" s="9">
        <v>0</v>
      </c>
      <c r="K1428" s="9">
        <v>0</v>
      </c>
      <c r="L1428" s="9">
        <v>4679</v>
      </c>
      <c r="M1428" s="14"/>
      <c r="N1428" s="14"/>
    </row>
    <row r="1429" spans="1:14" ht="15" customHeight="1" x14ac:dyDescent="0.2">
      <c r="A1429" s="3" t="s">
        <v>949</v>
      </c>
      <c r="B1429" s="4">
        <v>493</v>
      </c>
      <c r="C1429" s="3" t="s">
        <v>6</v>
      </c>
      <c r="D1429" s="3" t="s">
        <v>184</v>
      </c>
      <c r="E1429" s="3" t="s">
        <v>1363</v>
      </c>
      <c r="F1429" s="3" t="s">
        <v>1475</v>
      </c>
      <c r="G1429" s="5">
        <v>0.92893000000000003</v>
      </c>
      <c r="H1429" s="4">
        <v>496</v>
      </c>
      <c r="I1429" s="8">
        <v>-0.72</v>
      </c>
      <c r="J1429" s="8">
        <v>0</v>
      </c>
      <c r="K1429" s="8">
        <v>-99.79</v>
      </c>
      <c r="L1429" s="8">
        <v>4578.49</v>
      </c>
      <c r="M1429" s="21" t="s">
        <v>950</v>
      </c>
      <c r="N1429" s="21"/>
    </row>
    <row r="1430" spans="1:14" ht="15" customHeight="1" x14ac:dyDescent="0.2">
      <c r="A1430" s="1" t="s">
        <v>951</v>
      </c>
      <c r="B1430" s="6">
        <v>494</v>
      </c>
      <c r="C1430" s="1" t="s">
        <v>6</v>
      </c>
      <c r="D1430" s="1" t="s">
        <v>184</v>
      </c>
      <c r="E1430" s="1" t="s">
        <v>1361</v>
      </c>
      <c r="F1430" s="1" t="s">
        <v>1476</v>
      </c>
      <c r="G1430" s="7">
        <v>0.92135</v>
      </c>
      <c r="H1430" s="6">
        <v>497</v>
      </c>
      <c r="I1430" s="9">
        <v>-0.64</v>
      </c>
      <c r="J1430" s="9">
        <v>0</v>
      </c>
      <c r="K1430" s="9">
        <v>0</v>
      </c>
      <c r="L1430" s="9">
        <v>4577.8500000000004</v>
      </c>
      <c r="M1430" s="14"/>
      <c r="N1430" s="14"/>
    </row>
    <row r="1431" spans="1:14" ht="15" customHeight="1" x14ac:dyDescent="0.2">
      <c r="A1431" s="3" t="s">
        <v>953</v>
      </c>
      <c r="B1431" s="4">
        <v>495</v>
      </c>
      <c r="C1431" s="3" t="s">
        <v>6</v>
      </c>
      <c r="D1431" s="3" t="s">
        <v>188</v>
      </c>
      <c r="E1431" s="3" t="s">
        <v>1363</v>
      </c>
      <c r="F1431" s="3" t="s">
        <v>1476</v>
      </c>
      <c r="G1431" s="5">
        <v>0.92364000000000002</v>
      </c>
      <c r="H1431" s="4">
        <v>498</v>
      </c>
      <c r="I1431" s="8">
        <v>-0.64</v>
      </c>
      <c r="J1431" s="8">
        <v>-2.74</v>
      </c>
      <c r="K1431" s="8">
        <v>-99.17</v>
      </c>
      <c r="L1431" s="8">
        <v>4475.3</v>
      </c>
      <c r="M1431" s="21" t="s">
        <v>954</v>
      </c>
      <c r="N1431" s="21"/>
    </row>
    <row r="1432" spans="1:14" ht="15" customHeight="1" x14ac:dyDescent="0.2">
      <c r="A1432" s="1" t="s">
        <v>955</v>
      </c>
      <c r="B1432" s="6">
        <v>496</v>
      </c>
      <c r="C1432" s="1" t="s">
        <v>6</v>
      </c>
      <c r="D1432" s="1" t="s">
        <v>188</v>
      </c>
      <c r="E1432" s="1" t="s">
        <v>1361</v>
      </c>
      <c r="F1432" s="1" t="s">
        <v>1463</v>
      </c>
      <c r="G1432" s="7">
        <v>0.92374000000000001</v>
      </c>
      <c r="H1432" s="6">
        <v>499</v>
      </c>
      <c r="I1432" s="9">
        <v>-0.9</v>
      </c>
      <c r="J1432" s="9">
        <v>0</v>
      </c>
      <c r="K1432" s="9">
        <v>0</v>
      </c>
      <c r="L1432" s="9">
        <v>4474.3999999999996</v>
      </c>
      <c r="M1432" s="14"/>
      <c r="N1432" s="14"/>
    </row>
    <row r="1433" spans="1:14" ht="15" customHeight="1" x14ac:dyDescent="0.2">
      <c r="A1433" s="3" t="s">
        <v>956</v>
      </c>
      <c r="B1433" s="4">
        <v>497</v>
      </c>
      <c r="C1433" s="3" t="s">
        <v>6</v>
      </c>
      <c r="D1433" s="3" t="s">
        <v>184</v>
      </c>
      <c r="E1433" s="3" t="s">
        <v>1363</v>
      </c>
      <c r="F1433" s="3" t="s">
        <v>1463</v>
      </c>
      <c r="G1433" s="5">
        <v>0.92625999999999997</v>
      </c>
      <c r="H1433" s="4">
        <v>500</v>
      </c>
      <c r="I1433" s="8">
        <v>-0.9</v>
      </c>
      <c r="J1433" s="8">
        <v>8</v>
      </c>
      <c r="K1433" s="8">
        <v>152.35</v>
      </c>
      <c r="L1433" s="8">
        <v>4633.8500000000004</v>
      </c>
      <c r="M1433" s="21"/>
      <c r="N1433" s="21"/>
    </row>
    <row r="1434" spans="1:14" ht="15" customHeight="1" x14ac:dyDescent="0.2">
      <c r="A1434" s="1" t="s">
        <v>957</v>
      </c>
      <c r="B1434" s="6">
        <v>498</v>
      </c>
      <c r="C1434" s="1" t="s">
        <v>6</v>
      </c>
      <c r="D1434" s="1" t="s">
        <v>188</v>
      </c>
      <c r="E1434" s="1" t="s">
        <v>1361</v>
      </c>
      <c r="F1434" s="1" t="s">
        <v>1416</v>
      </c>
      <c r="G1434" s="7">
        <v>0.92503000000000002</v>
      </c>
      <c r="H1434" s="6">
        <v>501</v>
      </c>
      <c r="I1434" s="9">
        <v>-0.5</v>
      </c>
      <c r="J1434" s="9">
        <v>0</v>
      </c>
      <c r="K1434" s="9">
        <v>0</v>
      </c>
      <c r="L1434" s="9">
        <v>4633.3500000000004</v>
      </c>
      <c r="M1434" s="14"/>
      <c r="N1434" s="14"/>
    </row>
    <row r="1435" spans="1:14" ht="15" customHeight="1" x14ac:dyDescent="0.2">
      <c r="A1435" s="3" t="s">
        <v>958</v>
      </c>
      <c r="B1435" s="4">
        <v>499</v>
      </c>
      <c r="C1435" s="3" t="s">
        <v>6</v>
      </c>
      <c r="D1435" s="3" t="s">
        <v>184</v>
      </c>
      <c r="E1435" s="3" t="s">
        <v>1363</v>
      </c>
      <c r="F1435" s="3" t="s">
        <v>1416</v>
      </c>
      <c r="G1435" s="5">
        <v>0.92208999999999997</v>
      </c>
      <c r="H1435" s="4">
        <v>502</v>
      </c>
      <c r="I1435" s="8">
        <v>-0.5</v>
      </c>
      <c r="J1435" s="8">
        <v>4.4400000000000004</v>
      </c>
      <c r="K1435" s="8">
        <v>-98.84</v>
      </c>
      <c r="L1435" s="8">
        <v>4538.45</v>
      </c>
      <c r="M1435" s="21" t="s">
        <v>959</v>
      </c>
      <c r="N1435" s="21"/>
    </row>
    <row r="1436" spans="1:14" ht="15" customHeight="1" x14ac:dyDescent="0.2">
      <c r="A1436" s="1" t="s">
        <v>960</v>
      </c>
      <c r="B1436" s="6">
        <v>500</v>
      </c>
      <c r="C1436" s="1" t="s">
        <v>6</v>
      </c>
      <c r="D1436" s="1" t="s">
        <v>184</v>
      </c>
      <c r="E1436" s="1" t="s">
        <v>1361</v>
      </c>
      <c r="F1436" s="1" t="s">
        <v>1369</v>
      </c>
      <c r="G1436" s="7">
        <v>0.91659999999999997</v>
      </c>
      <c r="H1436" s="6">
        <v>503</v>
      </c>
      <c r="I1436" s="9">
        <v>-1.41</v>
      </c>
      <c r="J1436" s="9">
        <v>0</v>
      </c>
      <c r="K1436" s="9">
        <v>0</v>
      </c>
      <c r="L1436" s="9">
        <v>4537.04</v>
      </c>
      <c r="M1436" s="14"/>
      <c r="N1436" s="14"/>
    </row>
    <row r="1437" spans="1:14" ht="15" customHeight="1" x14ac:dyDescent="0.2">
      <c r="A1437" s="3" t="s">
        <v>961</v>
      </c>
      <c r="B1437" s="4">
        <v>501</v>
      </c>
      <c r="C1437" s="3" t="s">
        <v>6</v>
      </c>
      <c r="D1437" s="3" t="s">
        <v>188</v>
      </c>
      <c r="E1437" s="3" t="s">
        <v>1363</v>
      </c>
      <c r="F1437" s="3" t="s">
        <v>1369</v>
      </c>
      <c r="G1437" s="5">
        <v>0.91764000000000001</v>
      </c>
      <c r="H1437" s="4">
        <v>504</v>
      </c>
      <c r="I1437" s="8">
        <v>-1.41</v>
      </c>
      <c r="J1437" s="8">
        <v>0</v>
      </c>
      <c r="K1437" s="8">
        <v>-99.73</v>
      </c>
      <c r="L1437" s="8">
        <v>4435.8999999999996</v>
      </c>
      <c r="M1437" s="21" t="s">
        <v>894</v>
      </c>
      <c r="N1437" s="21"/>
    </row>
    <row r="1438" spans="1:14" ht="15" customHeight="1" x14ac:dyDescent="0.2">
      <c r="A1438" s="1" t="s">
        <v>962</v>
      </c>
      <c r="B1438" s="6">
        <v>502</v>
      </c>
      <c r="C1438" s="1" t="s">
        <v>6</v>
      </c>
      <c r="D1438" s="1" t="s">
        <v>188</v>
      </c>
      <c r="E1438" s="1" t="s">
        <v>1361</v>
      </c>
      <c r="F1438" s="1" t="s">
        <v>1477</v>
      </c>
      <c r="G1438" s="7">
        <v>0.91800999999999999</v>
      </c>
      <c r="H1438" s="6">
        <v>505</v>
      </c>
      <c r="I1438" s="9">
        <v>-2.11</v>
      </c>
      <c r="J1438" s="9">
        <v>0</v>
      </c>
      <c r="K1438" s="9">
        <v>0</v>
      </c>
      <c r="L1438" s="9">
        <v>4433.79</v>
      </c>
      <c r="M1438" s="14"/>
      <c r="N1438" s="14"/>
    </row>
    <row r="1439" spans="1:14" ht="15" customHeight="1" x14ac:dyDescent="0.2">
      <c r="A1439" s="3" t="s">
        <v>964</v>
      </c>
      <c r="B1439" s="4">
        <v>503</v>
      </c>
      <c r="C1439" s="3" t="s">
        <v>6</v>
      </c>
      <c r="D1439" s="3" t="s">
        <v>184</v>
      </c>
      <c r="E1439" s="3" t="s">
        <v>1363</v>
      </c>
      <c r="F1439" s="3" t="s">
        <v>1477</v>
      </c>
      <c r="G1439" s="5">
        <v>0.91922999999999999</v>
      </c>
      <c r="H1439" s="4">
        <v>506</v>
      </c>
      <c r="I1439" s="8">
        <v>-2.11</v>
      </c>
      <c r="J1439" s="8">
        <v>0</v>
      </c>
      <c r="K1439" s="8">
        <v>175.19</v>
      </c>
      <c r="L1439" s="8">
        <v>4606.87</v>
      </c>
      <c r="M1439" s="21"/>
      <c r="N1439" s="21"/>
    </row>
    <row r="1440" spans="1:14" ht="15" customHeight="1" x14ac:dyDescent="0.2">
      <c r="A1440" s="1" t="s">
        <v>965</v>
      </c>
      <c r="B1440" s="6">
        <v>504</v>
      </c>
      <c r="C1440" s="1" t="s">
        <v>6</v>
      </c>
      <c r="D1440" s="1" t="s">
        <v>188</v>
      </c>
      <c r="E1440" s="1" t="s">
        <v>1361</v>
      </c>
      <c r="F1440" s="1" t="s">
        <v>1433</v>
      </c>
      <c r="G1440" s="7">
        <v>0.91839999999999999</v>
      </c>
      <c r="H1440" s="6">
        <v>507</v>
      </c>
      <c r="I1440" s="9">
        <v>-1.81</v>
      </c>
      <c r="J1440" s="9">
        <v>0</v>
      </c>
      <c r="K1440" s="9">
        <v>0</v>
      </c>
      <c r="L1440" s="9">
        <v>4605.0600000000004</v>
      </c>
      <c r="M1440" s="14"/>
      <c r="N1440" s="14"/>
    </row>
    <row r="1441" spans="1:14" ht="15" customHeight="1" x14ac:dyDescent="0.2">
      <c r="A1441" s="3" t="s">
        <v>966</v>
      </c>
      <c r="B1441" s="4">
        <v>505</v>
      </c>
      <c r="C1441" s="3" t="s">
        <v>6</v>
      </c>
      <c r="D1441" s="3" t="s">
        <v>184</v>
      </c>
      <c r="E1441" s="3" t="s">
        <v>1363</v>
      </c>
      <c r="F1441" s="3" t="s">
        <v>1433</v>
      </c>
      <c r="G1441" s="5">
        <v>0.92017000000000004</v>
      </c>
      <c r="H1441" s="4">
        <v>508</v>
      </c>
      <c r="I1441" s="8">
        <v>-1.81</v>
      </c>
      <c r="J1441" s="8">
        <v>0</v>
      </c>
      <c r="K1441" s="8">
        <v>217.36</v>
      </c>
      <c r="L1441" s="8">
        <v>4820.6099999999997</v>
      </c>
      <c r="M1441" s="21"/>
      <c r="N1441" s="21"/>
    </row>
    <row r="1442" spans="1:14" ht="15" customHeight="1" x14ac:dyDescent="0.2">
      <c r="A1442" s="1" t="s">
        <v>967</v>
      </c>
      <c r="B1442" s="6">
        <v>506</v>
      </c>
      <c r="C1442" s="1" t="s">
        <v>6</v>
      </c>
      <c r="D1442" s="1" t="s">
        <v>188</v>
      </c>
      <c r="E1442" s="1" t="s">
        <v>1361</v>
      </c>
      <c r="F1442" s="1" t="s">
        <v>1455</v>
      </c>
      <c r="G1442" s="7">
        <v>0.92112000000000005</v>
      </c>
      <c r="H1442" s="6">
        <v>509</v>
      </c>
      <c r="I1442" s="9">
        <v>-1.36</v>
      </c>
      <c r="J1442" s="9">
        <v>0</v>
      </c>
      <c r="K1442" s="9">
        <v>0</v>
      </c>
      <c r="L1442" s="9">
        <v>4819.25</v>
      </c>
      <c r="M1442" s="14"/>
      <c r="N1442" s="14"/>
    </row>
    <row r="1443" spans="1:14" ht="15" customHeight="1" x14ac:dyDescent="0.2">
      <c r="A1443" s="3" t="s">
        <v>968</v>
      </c>
      <c r="B1443" s="4">
        <v>507</v>
      </c>
      <c r="C1443" s="3" t="s">
        <v>6</v>
      </c>
      <c r="D1443" s="3" t="s">
        <v>184</v>
      </c>
      <c r="E1443" s="3" t="s">
        <v>1363</v>
      </c>
      <c r="F1443" s="3" t="s">
        <v>1455</v>
      </c>
      <c r="G1443" s="5">
        <v>0.92003999999999997</v>
      </c>
      <c r="H1443" s="4">
        <v>510</v>
      </c>
      <c r="I1443" s="8">
        <v>-1.36</v>
      </c>
      <c r="J1443" s="8">
        <v>3.04</v>
      </c>
      <c r="K1443" s="8">
        <v>-99.78</v>
      </c>
      <c r="L1443" s="8">
        <v>4721.1499999999996</v>
      </c>
      <c r="M1443" s="21" t="s">
        <v>969</v>
      </c>
      <c r="N1443" s="21"/>
    </row>
    <row r="1444" spans="1:14" ht="15" customHeight="1" x14ac:dyDescent="0.2">
      <c r="A1444" s="1" t="s">
        <v>970</v>
      </c>
      <c r="B1444" s="6">
        <v>508</v>
      </c>
      <c r="C1444" s="1" t="s">
        <v>6</v>
      </c>
      <c r="D1444" s="1" t="s">
        <v>184</v>
      </c>
      <c r="E1444" s="1" t="s">
        <v>1361</v>
      </c>
      <c r="F1444" s="1" t="s">
        <v>1478</v>
      </c>
      <c r="G1444" s="7">
        <v>0.92122000000000004</v>
      </c>
      <c r="H1444" s="6">
        <v>511</v>
      </c>
      <c r="I1444" s="9">
        <v>-2.13</v>
      </c>
      <c r="J1444" s="9">
        <v>0</v>
      </c>
      <c r="K1444" s="9">
        <v>0</v>
      </c>
      <c r="L1444" s="9">
        <v>4719.0200000000004</v>
      </c>
      <c r="M1444" s="14"/>
      <c r="N1444" s="14"/>
    </row>
    <row r="1445" spans="1:14" ht="15" customHeight="1" x14ac:dyDescent="0.2">
      <c r="A1445" s="3" t="s">
        <v>972</v>
      </c>
      <c r="B1445" s="4">
        <v>509</v>
      </c>
      <c r="C1445" s="3" t="s">
        <v>6</v>
      </c>
      <c r="D1445" s="3" t="s">
        <v>188</v>
      </c>
      <c r="E1445" s="3" t="s">
        <v>1363</v>
      </c>
      <c r="F1445" s="3" t="s">
        <v>1478</v>
      </c>
      <c r="G1445" s="5">
        <v>0.91995000000000005</v>
      </c>
      <c r="H1445" s="4">
        <v>512</v>
      </c>
      <c r="I1445" s="8">
        <v>-2.13</v>
      </c>
      <c r="J1445" s="8">
        <v>0</v>
      </c>
      <c r="K1445" s="8">
        <v>183.61</v>
      </c>
      <c r="L1445" s="8">
        <v>4900.5</v>
      </c>
      <c r="M1445" s="21"/>
      <c r="N1445" s="21"/>
    </row>
    <row r="1446" spans="1:14" ht="15" customHeight="1" x14ac:dyDescent="0.2">
      <c r="A1446" s="1" t="s">
        <v>973</v>
      </c>
      <c r="B1446" s="6">
        <v>510</v>
      </c>
      <c r="C1446" s="1" t="s">
        <v>6</v>
      </c>
      <c r="D1446" s="1" t="s">
        <v>184</v>
      </c>
      <c r="E1446" s="1" t="s">
        <v>1361</v>
      </c>
      <c r="F1446" s="1" t="s">
        <v>1381</v>
      </c>
      <c r="G1446" s="7">
        <v>0.91886999999999996</v>
      </c>
      <c r="H1446" s="6">
        <v>513</v>
      </c>
      <c r="I1446" s="9">
        <v>-1.1000000000000001</v>
      </c>
      <c r="J1446" s="9">
        <v>0</v>
      </c>
      <c r="K1446" s="9">
        <v>0</v>
      </c>
      <c r="L1446" s="9">
        <v>4899.3999999999996</v>
      </c>
      <c r="M1446" s="14"/>
      <c r="N1446" s="14"/>
    </row>
    <row r="1447" spans="1:14" ht="15" customHeight="1" x14ac:dyDescent="0.2">
      <c r="A1447" s="3" t="s">
        <v>974</v>
      </c>
      <c r="B1447" s="4">
        <v>511</v>
      </c>
      <c r="C1447" s="3" t="s">
        <v>6</v>
      </c>
      <c r="D1447" s="3" t="s">
        <v>188</v>
      </c>
      <c r="E1447" s="3" t="s">
        <v>1363</v>
      </c>
      <c r="F1447" s="3" t="s">
        <v>1381</v>
      </c>
      <c r="G1447" s="5">
        <v>0.92020000000000002</v>
      </c>
      <c r="H1447" s="4">
        <v>514</v>
      </c>
      <c r="I1447" s="8">
        <v>-1.1000000000000001</v>
      </c>
      <c r="J1447" s="8">
        <v>0</v>
      </c>
      <c r="K1447" s="8">
        <v>-99.73</v>
      </c>
      <c r="L1447" s="8">
        <v>4798.57</v>
      </c>
      <c r="M1447" s="21" t="s">
        <v>975</v>
      </c>
      <c r="N1447" s="21"/>
    </row>
    <row r="1448" spans="1:14" ht="15" customHeight="1" x14ac:dyDescent="0.2">
      <c r="A1448" s="1" t="s">
        <v>976</v>
      </c>
      <c r="B1448" s="6">
        <v>512</v>
      </c>
      <c r="C1448" s="1" t="s">
        <v>6</v>
      </c>
      <c r="D1448" s="1" t="s">
        <v>188</v>
      </c>
      <c r="E1448" s="1" t="s">
        <v>1361</v>
      </c>
      <c r="F1448" s="1" t="s">
        <v>1475</v>
      </c>
      <c r="G1448" s="7">
        <v>0.92154000000000003</v>
      </c>
      <c r="H1448" s="6">
        <v>515</v>
      </c>
      <c r="I1448" s="9">
        <v>-0.72</v>
      </c>
      <c r="J1448" s="9">
        <v>0</v>
      </c>
      <c r="K1448" s="9">
        <v>0</v>
      </c>
      <c r="L1448" s="9">
        <v>4797.8500000000004</v>
      </c>
      <c r="M1448" s="14"/>
      <c r="N1448" s="14"/>
    </row>
    <row r="1449" spans="1:14" ht="15" customHeight="1" x14ac:dyDescent="0.2">
      <c r="A1449" s="3" t="s">
        <v>977</v>
      </c>
      <c r="B1449" s="4">
        <v>513</v>
      </c>
      <c r="C1449" s="3" t="s">
        <v>6</v>
      </c>
      <c r="D1449" s="3" t="s">
        <v>184</v>
      </c>
      <c r="E1449" s="3" t="s">
        <v>1363</v>
      </c>
      <c r="F1449" s="3" t="s">
        <v>1475</v>
      </c>
      <c r="G1449" s="5">
        <v>0.92654999999999998</v>
      </c>
      <c r="H1449" s="4">
        <v>516</v>
      </c>
      <c r="I1449" s="8">
        <v>-0.72</v>
      </c>
      <c r="J1449" s="8">
        <v>0</v>
      </c>
      <c r="K1449" s="8">
        <v>243.32</v>
      </c>
      <c r="L1449" s="8">
        <v>5040.45</v>
      </c>
      <c r="M1449" s="21"/>
      <c r="N1449" s="21"/>
    </row>
    <row r="1450" spans="1:14" ht="15" customHeight="1" x14ac:dyDescent="0.2">
      <c r="A1450" s="1" t="s">
        <v>978</v>
      </c>
      <c r="B1450" s="6">
        <v>514</v>
      </c>
      <c r="C1450" s="1" t="s">
        <v>6</v>
      </c>
      <c r="D1450" s="1" t="s">
        <v>188</v>
      </c>
      <c r="E1450" s="1" t="s">
        <v>1361</v>
      </c>
      <c r="F1450" s="1" t="s">
        <v>1416</v>
      </c>
      <c r="G1450" s="7">
        <v>0.92427999999999999</v>
      </c>
      <c r="H1450" s="6">
        <v>517</v>
      </c>
      <c r="I1450" s="9">
        <v>-0.5</v>
      </c>
      <c r="J1450" s="9">
        <v>0</v>
      </c>
      <c r="K1450" s="9">
        <v>0</v>
      </c>
      <c r="L1450" s="9">
        <v>5039.95</v>
      </c>
      <c r="M1450" s="14"/>
      <c r="N1450" s="14"/>
    </row>
    <row r="1451" spans="1:14" ht="15" customHeight="1" x14ac:dyDescent="0.2">
      <c r="A1451" s="3" t="s">
        <v>979</v>
      </c>
      <c r="B1451" s="4">
        <v>515</v>
      </c>
      <c r="C1451" s="3" t="s">
        <v>6</v>
      </c>
      <c r="D1451" s="3" t="s">
        <v>184</v>
      </c>
      <c r="E1451" s="3" t="s">
        <v>1363</v>
      </c>
      <c r="F1451" s="3" t="s">
        <v>1416</v>
      </c>
      <c r="G1451" s="5">
        <v>0.92137000000000002</v>
      </c>
      <c r="H1451" s="4">
        <v>518</v>
      </c>
      <c r="I1451" s="8">
        <v>-0.5</v>
      </c>
      <c r="J1451" s="8">
        <v>2.2200000000000002</v>
      </c>
      <c r="K1451" s="8">
        <v>-97.91</v>
      </c>
      <c r="L1451" s="8">
        <v>4943.76</v>
      </c>
      <c r="M1451" s="21" t="s">
        <v>980</v>
      </c>
      <c r="N1451" s="21"/>
    </row>
    <row r="1452" spans="1:14" ht="15" customHeight="1" x14ac:dyDescent="0.2">
      <c r="A1452" s="1" t="s">
        <v>981</v>
      </c>
      <c r="B1452" s="6">
        <v>516</v>
      </c>
      <c r="C1452" s="1" t="s">
        <v>6</v>
      </c>
      <c r="D1452" s="1" t="s">
        <v>184</v>
      </c>
      <c r="E1452" s="1" t="s">
        <v>1361</v>
      </c>
      <c r="F1452" s="1" t="s">
        <v>1369</v>
      </c>
      <c r="G1452" s="7">
        <v>0.91884999999999994</v>
      </c>
      <c r="H1452" s="6">
        <v>519</v>
      </c>
      <c r="I1452" s="9">
        <v>-1.41</v>
      </c>
      <c r="J1452" s="9">
        <v>0</v>
      </c>
      <c r="K1452" s="9">
        <v>0</v>
      </c>
      <c r="L1452" s="9">
        <v>4942.3500000000004</v>
      </c>
      <c r="M1452" s="14"/>
      <c r="N1452" s="14"/>
    </row>
    <row r="1453" spans="1:14" ht="15" customHeight="1" x14ac:dyDescent="0.2">
      <c r="A1453" s="3" t="s">
        <v>982</v>
      </c>
      <c r="B1453" s="4">
        <v>517</v>
      </c>
      <c r="C1453" s="3" t="s">
        <v>6</v>
      </c>
      <c r="D1453" s="3" t="s">
        <v>188</v>
      </c>
      <c r="E1453" s="3" t="s">
        <v>1363</v>
      </c>
      <c r="F1453" s="3" t="s">
        <v>1369</v>
      </c>
      <c r="G1453" s="5">
        <v>0.91635999999999995</v>
      </c>
      <c r="H1453" s="4">
        <v>520</v>
      </c>
      <c r="I1453" s="8">
        <v>-1.41</v>
      </c>
      <c r="J1453" s="8">
        <v>-6.05</v>
      </c>
      <c r="K1453" s="8">
        <v>239.12</v>
      </c>
      <c r="L1453" s="8">
        <v>5174.01</v>
      </c>
      <c r="M1453" s="21"/>
      <c r="N1453" s="21"/>
    </row>
    <row r="1454" spans="1:14" ht="15" customHeight="1" x14ac:dyDescent="0.2">
      <c r="A1454" s="1" t="s">
        <v>983</v>
      </c>
      <c r="B1454" s="6">
        <v>518</v>
      </c>
      <c r="C1454" s="1" t="s">
        <v>6</v>
      </c>
      <c r="D1454" s="1" t="s">
        <v>184</v>
      </c>
      <c r="E1454" s="1" t="s">
        <v>1361</v>
      </c>
      <c r="F1454" s="1" t="s">
        <v>1373</v>
      </c>
      <c r="G1454" s="7">
        <v>0.91776000000000002</v>
      </c>
      <c r="H1454" s="6">
        <v>521</v>
      </c>
      <c r="I1454" s="9">
        <v>-0.83</v>
      </c>
      <c r="J1454" s="9">
        <v>0</v>
      </c>
      <c r="K1454" s="9">
        <v>0</v>
      </c>
      <c r="L1454" s="9">
        <v>5173.18</v>
      </c>
      <c r="M1454" s="14"/>
      <c r="N1454" s="14"/>
    </row>
    <row r="1455" spans="1:14" ht="15" customHeight="1" x14ac:dyDescent="0.2">
      <c r="A1455" s="3" t="s">
        <v>984</v>
      </c>
      <c r="B1455" s="4">
        <v>519</v>
      </c>
      <c r="C1455" s="3" t="s">
        <v>6</v>
      </c>
      <c r="D1455" s="3" t="s">
        <v>188</v>
      </c>
      <c r="E1455" s="3" t="s">
        <v>1363</v>
      </c>
      <c r="F1455" s="3" t="s">
        <v>1373</v>
      </c>
      <c r="G1455" s="5">
        <v>0.91951000000000005</v>
      </c>
      <c r="H1455" s="4">
        <v>522</v>
      </c>
      <c r="I1455" s="8">
        <v>-0.83</v>
      </c>
      <c r="J1455" s="8">
        <v>0</v>
      </c>
      <c r="K1455" s="8">
        <v>-98.97</v>
      </c>
      <c r="L1455" s="8">
        <v>5073.38</v>
      </c>
      <c r="M1455" s="21" t="s">
        <v>985</v>
      </c>
      <c r="N1455" s="21"/>
    </row>
    <row r="1456" spans="1:14" ht="15" customHeight="1" x14ac:dyDescent="0.2">
      <c r="A1456" s="1" t="s">
        <v>986</v>
      </c>
      <c r="B1456" s="6">
        <v>520</v>
      </c>
      <c r="C1456" s="1" t="s">
        <v>6</v>
      </c>
      <c r="D1456" s="1" t="s">
        <v>188</v>
      </c>
      <c r="E1456" s="1" t="s">
        <v>1361</v>
      </c>
      <c r="F1456" s="1" t="s">
        <v>1449</v>
      </c>
      <c r="G1456" s="7">
        <v>0.91710999999999998</v>
      </c>
      <c r="H1456" s="6">
        <v>523</v>
      </c>
      <c r="I1456" s="9">
        <v>-0.67</v>
      </c>
      <c r="J1456" s="9">
        <v>0</v>
      </c>
      <c r="K1456" s="9">
        <v>0</v>
      </c>
      <c r="L1456" s="9">
        <v>5072.71</v>
      </c>
      <c r="M1456" s="14"/>
      <c r="N1456" s="14"/>
    </row>
    <row r="1457" spans="1:14" ht="15" customHeight="1" x14ac:dyDescent="0.2">
      <c r="A1457" s="3" t="s">
        <v>987</v>
      </c>
      <c r="B1457" s="4">
        <v>521</v>
      </c>
      <c r="C1457" s="3" t="s">
        <v>6</v>
      </c>
      <c r="D1457" s="3" t="s">
        <v>184</v>
      </c>
      <c r="E1457" s="3" t="s">
        <v>1363</v>
      </c>
      <c r="F1457" s="3" t="s">
        <v>1449</v>
      </c>
      <c r="G1457" s="5">
        <v>0.92205000000000004</v>
      </c>
      <c r="H1457" s="4">
        <v>524</v>
      </c>
      <c r="I1457" s="8">
        <v>-0.67</v>
      </c>
      <c r="J1457" s="8">
        <v>1.51</v>
      </c>
      <c r="K1457" s="8">
        <v>225.02</v>
      </c>
      <c r="L1457" s="8">
        <v>5298.57</v>
      </c>
      <c r="M1457" s="21"/>
      <c r="N1457" s="21"/>
    </row>
    <row r="1458" spans="1:14" ht="15" customHeight="1" x14ac:dyDescent="0.2">
      <c r="A1458" s="1" t="s">
        <v>988</v>
      </c>
      <c r="B1458" s="6">
        <v>522</v>
      </c>
      <c r="C1458" s="1" t="s">
        <v>6</v>
      </c>
      <c r="D1458" s="1" t="s">
        <v>188</v>
      </c>
      <c r="E1458" s="1" t="s">
        <v>1361</v>
      </c>
      <c r="F1458" s="1" t="s">
        <v>1418</v>
      </c>
      <c r="G1458" s="7">
        <v>0.92191000000000001</v>
      </c>
      <c r="H1458" s="6">
        <v>525</v>
      </c>
      <c r="I1458" s="9">
        <v>-1.0900000000000001</v>
      </c>
      <c r="J1458" s="9">
        <v>0</v>
      </c>
      <c r="K1458" s="9">
        <v>0</v>
      </c>
      <c r="L1458" s="9">
        <v>5297.48</v>
      </c>
      <c r="M1458" s="14"/>
      <c r="N1458" s="14"/>
    </row>
    <row r="1459" spans="1:14" ht="15" customHeight="1" x14ac:dyDescent="0.2">
      <c r="A1459" s="3" t="s">
        <v>989</v>
      </c>
      <c r="B1459" s="4">
        <v>523</v>
      </c>
      <c r="C1459" s="3" t="s">
        <v>6</v>
      </c>
      <c r="D1459" s="3" t="s">
        <v>184</v>
      </c>
      <c r="E1459" s="3" t="s">
        <v>1363</v>
      </c>
      <c r="F1459" s="3" t="s">
        <v>1418</v>
      </c>
      <c r="G1459" s="5">
        <v>0.92056000000000004</v>
      </c>
      <c r="H1459" s="4">
        <v>526</v>
      </c>
      <c r="I1459" s="8">
        <v>-1.0900000000000001</v>
      </c>
      <c r="J1459" s="8">
        <v>0</v>
      </c>
      <c r="K1459" s="8">
        <v>-99.72</v>
      </c>
      <c r="L1459" s="8">
        <v>5196.67</v>
      </c>
      <c r="M1459" s="21" t="s">
        <v>990</v>
      </c>
      <c r="N1459" s="21"/>
    </row>
    <row r="1460" spans="1:14" ht="15" customHeight="1" x14ac:dyDescent="0.2">
      <c r="A1460" s="1" t="s">
        <v>991</v>
      </c>
      <c r="B1460" s="6">
        <v>524</v>
      </c>
      <c r="C1460" s="1" t="s">
        <v>6</v>
      </c>
      <c r="D1460" s="1" t="s">
        <v>184</v>
      </c>
      <c r="E1460" s="1" t="s">
        <v>1361</v>
      </c>
      <c r="F1460" s="1" t="s">
        <v>1455</v>
      </c>
      <c r="G1460" s="7">
        <v>0.92062999999999995</v>
      </c>
      <c r="H1460" s="6">
        <v>527</v>
      </c>
      <c r="I1460" s="9">
        <v>-1.36</v>
      </c>
      <c r="J1460" s="9">
        <v>0</v>
      </c>
      <c r="K1460" s="9">
        <v>0</v>
      </c>
      <c r="L1460" s="9">
        <v>5195.3100000000004</v>
      </c>
      <c r="M1460" s="14"/>
      <c r="N1460" s="14"/>
    </row>
    <row r="1461" spans="1:14" ht="15" customHeight="1" x14ac:dyDescent="0.2">
      <c r="A1461" s="3" t="s">
        <v>992</v>
      </c>
      <c r="B1461" s="4">
        <v>525</v>
      </c>
      <c r="C1461" s="3" t="s">
        <v>6</v>
      </c>
      <c r="D1461" s="3" t="s">
        <v>188</v>
      </c>
      <c r="E1461" s="3" t="s">
        <v>1363</v>
      </c>
      <c r="F1461" s="3" t="s">
        <v>1455</v>
      </c>
      <c r="G1461" s="5">
        <v>0.91815999999999998</v>
      </c>
      <c r="H1461" s="4">
        <v>528</v>
      </c>
      <c r="I1461" s="8">
        <v>-1.36</v>
      </c>
      <c r="J1461" s="8">
        <v>0</v>
      </c>
      <c r="K1461" s="8">
        <v>228.66</v>
      </c>
      <c r="L1461" s="8">
        <v>5422.61</v>
      </c>
      <c r="M1461" s="21"/>
      <c r="N1461" s="21"/>
    </row>
    <row r="1462" spans="1:14" ht="15" customHeight="1" x14ac:dyDescent="0.2">
      <c r="A1462" s="1" t="s">
        <v>993</v>
      </c>
      <c r="B1462" s="6">
        <v>526</v>
      </c>
      <c r="C1462" s="1" t="s">
        <v>6</v>
      </c>
      <c r="D1462" s="1" t="s">
        <v>184</v>
      </c>
      <c r="E1462" s="1" t="s">
        <v>1361</v>
      </c>
      <c r="F1462" s="1" t="s">
        <v>1425</v>
      </c>
      <c r="G1462" s="7">
        <v>0.91964000000000001</v>
      </c>
      <c r="H1462" s="6">
        <v>529</v>
      </c>
      <c r="I1462" s="9">
        <v>-1.42</v>
      </c>
      <c r="J1462" s="9">
        <v>0</v>
      </c>
      <c r="K1462" s="9">
        <v>0</v>
      </c>
      <c r="L1462" s="9">
        <v>5421.19</v>
      </c>
      <c r="M1462" s="14"/>
      <c r="N1462" s="14"/>
    </row>
    <row r="1463" spans="1:14" ht="15" customHeight="1" x14ac:dyDescent="0.2">
      <c r="A1463" s="3" t="s">
        <v>994</v>
      </c>
      <c r="B1463" s="4">
        <v>527</v>
      </c>
      <c r="C1463" s="3" t="s">
        <v>6</v>
      </c>
      <c r="D1463" s="3" t="s">
        <v>188</v>
      </c>
      <c r="E1463" s="3" t="s">
        <v>1363</v>
      </c>
      <c r="F1463" s="3" t="s">
        <v>1425</v>
      </c>
      <c r="G1463" s="5">
        <v>0.92066999999999999</v>
      </c>
      <c r="H1463" s="4">
        <v>530</v>
      </c>
      <c r="I1463" s="8">
        <v>-1.42</v>
      </c>
      <c r="J1463" s="8">
        <v>0</v>
      </c>
      <c r="K1463" s="8">
        <v>-99.57</v>
      </c>
      <c r="L1463" s="8">
        <v>5320.2</v>
      </c>
      <c r="M1463" s="21" t="s">
        <v>995</v>
      </c>
      <c r="N1463" s="21"/>
    </row>
    <row r="1464" spans="1:14" ht="15" customHeight="1" x14ac:dyDescent="0.2">
      <c r="A1464" s="1" t="s">
        <v>996</v>
      </c>
      <c r="B1464" s="6">
        <v>528</v>
      </c>
      <c r="C1464" s="1" t="s">
        <v>6</v>
      </c>
      <c r="D1464" s="1" t="s">
        <v>188</v>
      </c>
      <c r="E1464" s="1" t="s">
        <v>1361</v>
      </c>
      <c r="F1464" s="1" t="s">
        <v>1479</v>
      </c>
      <c r="G1464" s="7">
        <v>0.91907000000000005</v>
      </c>
      <c r="H1464" s="6">
        <v>531</v>
      </c>
      <c r="I1464" s="9">
        <v>-1.18</v>
      </c>
      <c r="J1464" s="9">
        <v>0</v>
      </c>
      <c r="K1464" s="9">
        <v>0</v>
      </c>
      <c r="L1464" s="9">
        <v>5319.02</v>
      </c>
      <c r="M1464" s="14"/>
      <c r="N1464" s="14"/>
    </row>
    <row r="1465" spans="1:14" ht="15" customHeight="1" x14ac:dyDescent="0.2">
      <c r="A1465" s="3" t="s">
        <v>998</v>
      </c>
      <c r="B1465" s="4">
        <v>529</v>
      </c>
      <c r="C1465" s="3" t="s">
        <v>6</v>
      </c>
      <c r="D1465" s="3" t="s">
        <v>184</v>
      </c>
      <c r="E1465" s="3" t="s">
        <v>1363</v>
      </c>
      <c r="F1465" s="3" t="s">
        <v>1479</v>
      </c>
      <c r="G1465" s="5">
        <v>0.91783000000000003</v>
      </c>
      <c r="H1465" s="4">
        <v>532</v>
      </c>
      <c r="I1465" s="8">
        <v>-1.18</v>
      </c>
      <c r="J1465" s="8">
        <v>0</v>
      </c>
      <c r="K1465" s="8">
        <v>-99.97</v>
      </c>
      <c r="L1465" s="8">
        <v>5217.87</v>
      </c>
      <c r="M1465" s="21" t="s">
        <v>999</v>
      </c>
      <c r="N1465" s="21"/>
    </row>
    <row r="1466" spans="1:14" ht="15" customHeight="1" x14ac:dyDescent="0.2">
      <c r="A1466" s="1" t="s">
        <v>1000</v>
      </c>
      <c r="B1466" s="6">
        <v>530</v>
      </c>
      <c r="C1466" s="1" t="s">
        <v>6</v>
      </c>
      <c r="D1466" s="1" t="s">
        <v>184</v>
      </c>
      <c r="E1466" s="1" t="s">
        <v>1361</v>
      </c>
      <c r="F1466" s="1" t="s">
        <v>1393</v>
      </c>
      <c r="G1466" s="7">
        <v>0.91937999999999998</v>
      </c>
      <c r="H1466" s="6">
        <v>533</v>
      </c>
      <c r="I1466" s="9">
        <v>-0.88</v>
      </c>
      <c r="J1466" s="9">
        <v>0</v>
      </c>
      <c r="K1466" s="9">
        <v>0</v>
      </c>
      <c r="L1466" s="9">
        <v>5216.99</v>
      </c>
      <c r="M1466" s="14"/>
      <c r="N1466" s="14"/>
    </row>
    <row r="1467" spans="1:14" ht="15" customHeight="1" x14ac:dyDescent="0.2">
      <c r="A1467" s="3" t="s">
        <v>1001</v>
      </c>
      <c r="B1467" s="4">
        <v>531</v>
      </c>
      <c r="C1467" s="3" t="s">
        <v>6</v>
      </c>
      <c r="D1467" s="3" t="s">
        <v>188</v>
      </c>
      <c r="E1467" s="3" t="s">
        <v>1363</v>
      </c>
      <c r="F1467" s="3" t="s">
        <v>1393</v>
      </c>
      <c r="G1467" s="5">
        <v>0.92103000000000002</v>
      </c>
      <c r="H1467" s="4">
        <v>534</v>
      </c>
      <c r="I1467" s="8">
        <v>-0.88</v>
      </c>
      <c r="J1467" s="8">
        <v>-3.78</v>
      </c>
      <c r="K1467" s="8">
        <v>-98.53</v>
      </c>
      <c r="L1467" s="8">
        <v>5113.8</v>
      </c>
      <c r="M1467" s="21" t="s">
        <v>1002</v>
      </c>
      <c r="N1467" s="21"/>
    </row>
    <row r="1468" spans="1:14" ht="15" customHeight="1" x14ac:dyDescent="0.2">
      <c r="A1468" s="1" t="s">
        <v>1003</v>
      </c>
      <c r="B1468" s="6">
        <v>532</v>
      </c>
      <c r="C1468" s="1" t="s">
        <v>6</v>
      </c>
      <c r="D1468" s="1" t="s">
        <v>188</v>
      </c>
      <c r="E1468" s="1" t="s">
        <v>1361</v>
      </c>
      <c r="F1468" s="1" t="s">
        <v>1480</v>
      </c>
      <c r="G1468" s="7">
        <v>0.91991999999999996</v>
      </c>
      <c r="H1468" s="6">
        <v>535</v>
      </c>
      <c r="I1468" s="9">
        <v>-1.34</v>
      </c>
      <c r="J1468" s="9">
        <v>0</v>
      </c>
      <c r="K1468" s="9">
        <v>0</v>
      </c>
      <c r="L1468" s="9">
        <v>5112.46</v>
      </c>
      <c r="M1468" s="14"/>
      <c r="N1468" s="14"/>
    </row>
    <row r="1469" spans="1:14" ht="15" customHeight="1" x14ac:dyDescent="0.2">
      <c r="A1469" s="3" t="s">
        <v>1005</v>
      </c>
      <c r="B1469" s="4">
        <v>533</v>
      </c>
      <c r="C1469" s="3" t="s">
        <v>6</v>
      </c>
      <c r="D1469" s="3" t="s">
        <v>184</v>
      </c>
      <c r="E1469" s="3" t="s">
        <v>1363</v>
      </c>
      <c r="F1469" s="3" t="s">
        <v>1480</v>
      </c>
      <c r="G1469" s="5">
        <v>0.9224</v>
      </c>
      <c r="H1469" s="4">
        <v>536</v>
      </c>
      <c r="I1469" s="8">
        <v>-1.34</v>
      </c>
      <c r="J1469" s="8">
        <v>0</v>
      </c>
      <c r="K1469" s="8">
        <v>225.85</v>
      </c>
      <c r="L1469" s="8">
        <v>5336.97</v>
      </c>
      <c r="M1469" s="21"/>
      <c r="N1469" s="21"/>
    </row>
    <row r="1470" spans="1:14" ht="15" customHeight="1" x14ac:dyDescent="0.2">
      <c r="A1470" s="1" t="s">
        <v>1006</v>
      </c>
      <c r="B1470" s="6">
        <v>534</v>
      </c>
      <c r="C1470" s="1" t="s">
        <v>6</v>
      </c>
      <c r="D1470" s="1" t="s">
        <v>188</v>
      </c>
      <c r="E1470" s="1" t="s">
        <v>1361</v>
      </c>
      <c r="F1470" s="1" t="s">
        <v>1480</v>
      </c>
      <c r="G1470" s="7">
        <v>0.92771000000000003</v>
      </c>
      <c r="H1470" s="6">
        <v>537</v>
      </c>
      <c r="I1470" s="9">
        <v>-1.34</v>
      </c>
      <c r="J1470" s="9">
        <v>0</v>
      </c>
      <c r="K1470" s="9">
        <v>0</v>
      </c>
      <c r="L1470" s="9">
        <v>5335.63</v>
      </c>
      <c r="M1470" s="14"/>
      <c r="N1470" s="14"/>
    </row>
    <row r="1471" spans="1:14" ht="15" customHeight="1" x14ac:dyDescent="0.2">
      <c r="A1471" s="3" t="s">
        <v>1007</v>
      </c>
      <c r="B1471" s="4">
        <v>535</v>
      </c>
      <c r="C1471" s="3" t="s">
        <v>6</v>
      </c>
      <c r="D1471" s="3" t="s">
        <v>184</v>
      </c>
      <c r="E1471" s="3" t="s">
        <v>1363</v>
      </c>
      <c r="F1471" s="3" t="s">
        <v>1480</v>
      </c>
      <c r="G1471" s="5">
        <v>0.92659999999999998</v>
      </c>
      <c r="H1471" s="4">
        <v>538</v>
      </c>
      <c r="I1471" s="8">
        <v>-1.34</v>
      </c>
      <c r="J1471" s="8">
        <v>0</v>
      </c>
      <c r="K1471" s="8">
        <v>-100.63</v>
      </c>
      <c r="L1471" s="8">
        <v>5233.66</v>
      </c>
      <c r="M1471" s="21" t="s">
        <v>1008</v>
      </c>
      <c r="N1471" s="21"/>
    </row>
    <row r="1472" spans="1:14" ht="15" customHeight="1" x14ac:dyDescent="0.2">
      <c r="A1472" s="1" t="s">
        <v>1009</v>
      </c>
      <c r="B1472" s="6">
        <v>536</v>
      </c>
      <c r="C1472" s="1" t="s">
        <v>6</v>
      </c>
      <c r="D1472" s="1" t="s">
        <v>184</v>
      </c>
      <c r="E1472" s="1" t="s">
        <v>1361</v>
      </c>
      <c r="F1472" s="1" t="s">
        <v>1371</v>
      </c>
      <c r="G1472" s="7">
        <v>0.92776000000000003</v>
      </c>
      <c r="H1472" s="6">
        <v>539</v>
      </c>
      <c r="I1472" s="9">
        <v>-0.93</v>
      </c>
      <c r="J1472" s="9">
        <v>0</v>
      </c>
      <c r="K1472" s="9">
        <v>0</v>
      </c>
      <c r="L1472" s="9">
        <v>5232.7299999999996</v>
      </c>
      <c r="M1472" s="14"/>
      <c r="N1472" s="14"/>
    </row>
    <row r="1473" spans="1:14" ht="15" customHeight="1" x14ac:dyDescent="0.2">
      <c r="A1473" s="3" t="s">
        <v>1010</v>
      </c>
      <c r="B1473" s="4">
        <v>537</v>
      </c>
      <c r="C1473" s="3" t="s">
        <v>6</v>
      </c>
      <c r="D1473" s="3" t="s">
        <v>188</v>
      </c>
      <c r="E1473" s="3" t="s">
        <v>1363</v>
      </c>
      <c r="F1473" s="3" t="s">
        <v>1371</v>
      </c>
      <c r="G1473" s="5">
        <v>0.92935000000000001</v>
      </c>
      <c r="H1473" s="4">
        <v>540</v>
      </c>
      <c r="I1473" s="8">
        <v>-0.93</v>
      </c>
      <c r="J1473" s="8">
        <v>0</v>
      </c>
      <c r="K1473" s="8">
        <v>-99.23</v>
      </c>
      <c r="L1473" s="8">
        <v>5132.57</v>
      </c>
      <c r="M1473" s="21" t="s">
        <v>1011</v>
      </c>
      <c r="N1473" s="21"/>
    </row>
    <row r="1474" spans="1:14" ht="15" customHeight="1" x14ac:dyDescent="0.2">
      <c r="A1474" s="1" t="s">
        <v>1012</v>
      </c>
      <c r="B1474" s="6">
        <v>538</v>
      </c>
      <c r="C1474" s="1" t="s">
        <v>6</v>
      </c>
      <c r="D1474" s="1" t="s">
        <v>188</v>
      </c>
      <c r="E1474" s="1" t="s">
        <v>1361</v>
      </c>
      <c r="F1474" s="1" t="s">
        <v>1395</v>
      </c>
      <c r="G1474" s="7">
        <v>0.92730000000000001</v>
      </c>
      <c r="H1474" s="6">
        <v>541</v>
      </c>
      <c r="I1474" s="9">
        <v>-0.69</v>
      </c>
      <c r="J1474" s="9">
        <v>0</v>
      </c>
      <c r="K1474" s="9">
        <v>0</v>
      </c>
      <c r="L1474" s="9">
        <v>5131.88</v>
      </c>
      <c r="M1474" s="14"/>
      <c r="N1474" s="14"/>
    </row>
    <row r="1475" spans="1:14" ht="15" customHeight="1" x14ac:dyDescent="0.2">
      <c r="A1475" s="3" t="s">
        <v>1013</v>
      </c>
      <c r="B1475" s="4">
        <v>539</v>
      </c>
      <c r="C1475" s="3" t="s">
        <v>6</v>
      </c>
      <c r="D1475" s="3" t="s">
        <v>184</v>
      </c>
      <c r="E1475" s="3" t="s">
        <v>1363</v>
      </c>
      <c r="F1475" s="3" t="s">
        <v>1395</v>
      </c>
      <c r="G1475" s="5">
        <v>0.92515000000000003</v>
      </c>
      <c r="H1475" s="4">
        <v>542</v>
      </c>
      <c r="I1475" s="8">
        <v>-0.69</v>
      </c>
      <c r="J1475" s="8">
        <v>0</v>
      </c>
      <c r="K1475" s="8">
        <v>-99.93</v>
      </c>
      <c r="L1475" s="8">
        <v>5031.26</v>
      </c>
      <c r="M1475" s="21" t="s">
        <v>1014</v>
      </c>
      <c r="N1475" s="21"/>
    </row>
    <row r="1476" spans="1:14" ht="15" customHeight="1" x14ac:dyDescent="0.2">
      <c r="A1476" s="1" t="s">
        <v>1015</v>
      </c>
      <c r="B1476" s="6">
        <v>540</v>
      </c>
      <c r="C1476" s="1" t="s">
        <v>6</v>
      </c>
      <c r="D1476" s="1" t="s">
        <v>184</v>
      </c>
      <c r="E1476" s="1" t="s">
        <v>1361</v>
      </c>
      <c r="F1476" s="1" t="s">
        <v>1449</v>
      </c>
      <c r="G1476" s="7">
        <v>0.92849999999999999</v>
      </c>
      <c r="H1476" s="6">
        <v>543</v>
      </c>
      <c r="I1476" s="9">
        <v>-0.67</v>
      </c>
      <c r="J1476" s="9">
        <v>0</v>
      </c>
      <c r="K1476" s="9">
        <v>0</v>
      </c>
      <c r="L1476" s="9">
        <v>5030.59</v>
      </c>
      <c r="M1476" s="14"/>
      <c r="N1476" s="14"/>
    </row>
    <row r="1477" spans="1:14" ht="15" customHeight="1" x14ac:dyDescent="0.2">
      <c r="A1477" s="3" t="s">
        <v>1016</v>
      </c>
      <c r="B1477" s="4">
        <v>541</v>
      </c>
      <c r="C1477" s="3" t="s">
        <v>6</v>
      </c>
      <c r="D1477" s="3" t="s">
        <v>188</v>
      </c>
      <c r="E1477" s="3" t="s">
        <v>1363</v>
      </c>
      <c r="F1477" s="3" t="s">
        <v>1449</v>
      </c>
      <c r="G1477" s="5">
        <v>0.93071999999999999</v>
      </c>
      <c r="H1477" s="4">
        <v>544</v>
      </c>
      <c r="I1477" s="8">
        <v>-0.67</v>
      </c>
      <c r="J1477" s="8">
        <v>0</v>
      </c>
      <c r="K1477" s="8">
        <v>-100.18</v>
      </c>
      <c r="L1477" s="8">
        <v>4929.74</v>
      </c>
      <c r="M1477" s="21" t="s">
        <v>1017</v>
      </c>
      <c r="N1477" s="21"/>
    </row>
    <row r="1478" spans="1:14" ht="15" customHeight="1" x14ac:dyDescent="0.2">
      <c r="A1478" s="1" t="s">
        <v>1018</v>
      </c>
      <c r="B1478" s="6">
        <v>542</v>
      </c>
      <c r="C1478" s="1" t="s">
        <v>6</v>
      </c>
      <c r="D1478" s="1" t="s">
        <v>188</v>
      </c>
      <c r="E1478" s="1" t="s">
        <v>1361</v>
      </c>
      <c r="F1478" s="1" t="s">
        <v>1386</v>
      </c>
      <c r="G1478" s="7">
        <v>0.92725000000000002</v>
      </c>
      <c r="H1478" s="6">
        <v>545</v>
      </c>
      <c r="I1478" s="9">
        <v>-0.62</v>
      </c>
      <c r="J1478" s="9">
        <v>0</v>
      </c>
      <c r="K1478" s="9">
        <v>0</v>
      </c>
      <c r="L1478" s="9">
        <v>4929.12</v>
      </c>
      <c r="M1478" s="14"/>
      <c r="N1478" s="14"/>
    </row>
    <row r="1479" spans="1:14" ht="15" customHeight="1" x14ac:dyDescent="0.2">
      <c r="A1479" s="3" t="s">
        <v>1019</v>
      </c>
      <c r="B1479" s="4">
        <v>543</v>
      </c>
      <c r="C1479" s="3" t="s">
        <v>6</v>
      </c>
      <c r="D1479" s="3" t="s">
        <v>184</v>
      </c>
      <c r="E1479" s="3" t="s">
        <v>1363</v>
      </c>
      <c r="F1479" s="3" t="s">
        <v>1386</v>
      </c>
      <c r="G1479" s="5">
        <v>0.93281000000000003</v>
      </c>
      <c r="H1479" s="4">
        <v>546</v>
      </c>
      <c r="I1479" s="8">
        <v>-0.62</v>
      </c>
      <c r="J1479" s="8">
        <v>1.38</v>
      </c>
      <c r="K1479" s="8">
        <v>232.46</v>
      </c>
      <c r="L1479" s="8">
        <v>5162.34</v>
      </c>
      <c r="M1479" s="21"/>
      <c r="N1479" s="21"/>
    </row>
    <row r="1480" spans="1:14" ht="15" customHeight="1" x14ac:dyDescent="0.2">
      <c r="A1480" s="1" t="s">
        <v>1020</v>
      </c>
      <c r="B1480" s="6">
        <v>544</v>
      </c>
      <c r="C1480" s="1" t="s">
        <v>6</v>
      </c>
      <c r="D1480" s="1" t="s">
        <v>188</v>
      </c>
      <c r="E1480" s="1" t="s">
        <v>1361</v>
      </c>
      <c r="F1480" s="1" t="s">
        <v>1431</v>
      </c>
      <c r="G1480" s="7">
        <v>0.93217000000000005</v>
      </c>
      <c r="H1480" s="6">
        <v>547</v>
      </c>
      <c r="I1480" s="9">
        <v>-0.54</v>
      </c>
      <c r="J1480" s="9">
        <v>0</v>
      </c>
      <c r="K1480" s="9">
        <v>0</v>
      </c>
      <c r="L1480" s="9">
        <v>5161.8</v>
      </c>
      <c r="M1480" s="14"/>
      <c r="N1480" s="14"/>
    </row>
    <row r="1481" spans="1:14" ht="15" customHeight="1" x14ac:dyDescent="0.2">
      <c r="A1481" s="3" t="s">
        <v>1021</v>
      </c>
      <c r="B1481" s="4">
        <v>545</v>
      </c>
      <c r="C1481" s="3" t="s">
        <v>6</v>
      </c>
      <c r="D1481" s="3" t="s">
        <v>184</v>
      </c>
      <c r="E1481" s="3" t="s">
        <v>1363</v>
      </c>
      <c r="F1481" s="3" t="s">
        <v>1431</v>
      </c>
      <c r="G1481" s="5">
        <v>0.93881000000000003</v>
      </c>
      <c r="H1481" s="4">
        <v>548</v>
      </c>
      <c r="I1481" s="8">
        <v>-0.54</v>
      </c>
      <c r="J1481" s="8">
        <v>1.2</v>
      </c>
      <c r="K1481" s="8">
        <v>240.47</v>
      </c>
      <c r="L1481" s="8">
        <v>5402.93</v>
      </c>
      <c r="M1481" s="21"/>
      <c r="N1481" s="21"/>
    </row>
    <row r="1482" spans="1:14" ht="15" customHeight="1" x14ac:dyDescent="0.2">
      <c r="A1482" s="1" t="s">
        <v>1022</v>
      </c>
      <c r="B1482" s="6">
        <v>546</v>
      </c>
      <c r="C1482" s="1" t="s">
        <v>6</v>
      </c>
      <c r="D1482" s="1" t="s">
        <v>188</v>
      </c>
      <c r="E1482" s="1" t="s">
        <v>1361</v>
      </c>
      <c r="F1482" s="1" t="s">
        <v>1389</v>
      </c>
      <c r="G1482" s="7">
        <v>0.94149000000000005</v>
      </c>
      <c r="H1482" s="6">
        <v>549</v>
      </c>
      <c r="I1482" s="9">
        <v>-1.38</v>
      </c>
      <c r="J1482" s="9">
        <v>0</v>
      </c>
      <c r="K1482" s="9">
        <v>0</v>
      </c>
      <c r="L1482" s="9">
        <v>5401.55</v>
      </c>
      <c r="M1482" s="14"/>
      <c r="N1482" s="14"/>
    </row>
    <row r="1483" spans="1:14" ht="15" customHeight="1" x14ac:dyDescent="0.2">
      <c r="A1483" s="3" t="s">
        <v>1023</v>
      </c>
      <c r="B1483" s="4">
        <v>547</v>
      </c>
      <c r="C1483" s="3" t="s">
        <v>6</v>
      </c>
      <c r="D1483" s="3" t="s">
        <v>184</v>
      </c>
      <c r="E1483" s="3" t="s">
        <v>1363</v>
      </c>
      <c r="F1483" s="3" t="s">
        <v>1389</v>
      </c>
      <c r="G1483" s="5">
        <v>0.94040000000000001</v>
      </c>
      <c r="H1483" s="4">
        <v>550</v>
      </c>
      <c r="I1483" s="8">
        <v>-1.38</v>
      </c>
      <c r="J1483" s="8">
        <v>0</v>
      </c>
      <c r="K1483" s="8">
        <v>-99.68</v>
      </c>
      <c r="L1483" s="8">
        <v>5300.49</v>
      </c>
      <c r="M1483" s="21" t="s">
        <v>1024</v>
      </c>
      <c r="N1483" s="21"/>
    </row>
    <row r="1484" spans="1:14" ht="15" customHeight="1" x14ac:dyDescent="0.2">
      <c r="A1484" s="1" t="s">
        <v>1025</v>
      </c>
      <c r="B1484" s="6">
        <v>548</v>
      </c>
      <c r="C1484" s="1" t="s">
        <v>6</v>
      </c>
      <c r="D1484" s="1" t="s">
        <v>184</v>
      </c>
      <c r="E1484" s="1" t="s">
        <v>1361</v>
      </c>
      <c r="F1484" s="1" t="s">
        <v>1480</v>
      </c>
      <c r="G1484" s="7">
        <v>0.94211</v>
      </c>
      <c r="H1484" s="6">
        <v>551</v>
      </c>
      <c r="I1484" s="9">
        <v>-1.34</v>
      </c>
      <c r="J1484" s="9">
        <v>0</v>
      </c>
      <c r="K1484" s="9">
        <v>0</v>
      </c>
      <c r="L1484" s="9">
        <v>5299.15</v>
      </c>
      <c r="M1484" s="14"/>
      <c r="N1484" s="14"/>
    </row>
    <row r="1485" spans="1:14" ht="15" customHeight="1" x14ac:dyDescent="0.2">
      <c r="A1485" s="3" t="s">
        <v>1026</v>
      </c>
      <c r="B1485" s="4">
        <v>549</v>
      </c>
      <c r="C1485" s="3" t="s">
        <v>6</v>
      </c>
      <c r="D1485" s="3" t="s">
        <v>188</v>
      </c>
      <c r="E1485" s="3" t="s">
        <v>1363</v>
      </c>
      <c r="F1485" s="3" t="s">
        <v>1480</v>
      </c>
      <c r="G1485" s="5">
        <v>0.94003000000000003</v>
      </c>
      <c r="H1485" s="4">
        <v>552</v>
      </c>
      <c r="I1485" s="8">
        <v>-1.34</v>
      </c>
      <c r="J1485" s="8">
        <v>-5.62</v>
      </c>
      <c r="K1485" s="8">
        <v>185.87</v>
      </c>
      <c r="L1485" s="8">
        <v>5478.06</v>
      </c>
      <c r="M1485" s="21"/>
      <c r="N1485" s="21"/>
    </row>
    <row r="1486" spans="1:14" ht="15" customHeight="1" x14ac:dyDescent="0.2">
      <c r="A1486" s="1" t="s">
        <v>1027</v>
      </c>
      <c r="B1486" s="6">
        <v>550</v>
      </c>
      <c r="C1486" s="1" t="s">
        <v>6</v>
      </c>
      <c r="D1486" s="1" t="s">
        <v>184</v>
      </c>
      <c r="E1486" s="1" t="s">
        <v>1361</v>
      </c>
      <c r="F1486" s="1" t="s">
        <v>1413</v>
      </c>
      <c r="G1486" s="7">
        <v>0.94030999999999998</v>
      </c>
      <c r="H1486" s="6">
        <v>553</v>
      </c>
      <c r="I1486" s="9">
        <v>-1.73</v>
      </c>
      <c r="J1486" s="9">
        <v>0</v>
      </c>
      <c r="K1486" s="9">
        <v>0</v>
      </c>
      <c r="L1486" s="9">
        <v>5476.33</v>
      </c>
      <c r="M1486" s="14"/>
      <c r="N1486" s="14"/>
    </row>
    <row r="1487" spans="1:14" ht="15" customHeight="1" x14ac:dyDescent="0.2">
      <c r="A1487" s="3" t="s">
        <v>1028</v>
      </c>
      <c r="B1487" s="4">
        <v>551</v>
      </c>
      <c r="C1487" s="3" t="s">
        <v>6</v>
      </c>
      <c r="D1487" s="3" t="s">
        <v>188</v>
      </c>
      <c r="E1487" s="3" t="s">
        <v>1363</v>
      </c>
      <c r="F1487" s="3" t="s">
        <v>1413</v>
      </c>
      <c r="G1487" s="5">
        <v>0.94118000000000002</v>
      </c>
      <c r="H1487" s="4">
        <v>554</v>
      </c>
      <c r="I1487" s="8">
        <v>-1.73</v>
      </c>
      <c r="J1487" s="8">
        <v>0</v>
      </c>
      <c r="K1487" s="8">
        <v>-99.83</v>
      </c>
      <c r="L1487" s="8">
        <v>5374.77</v>
      </c>
      <c r="M1487" s="21" t="s">
        <v>519</v>
      </c>
      <c r="N1487" s="21"/>
    </row>
    <row r="1488" spans="1:14" ht="15" customHeight="1" x14ac:dyDescent="0.2">
      <c r="A1488" s="1" t="s">
        <v>1029</v>
      </c>
      <c r="B1488" s="6">
        <v>552</v>
      </c>
      <c r="C1488" s="1" t="s">
        <v>6</v>
      </c>
      <c r="D1488" s="1" t="s">
        <v>188</v>
      </c>
      <c r="E1488" s="1" t="s">
        <v>1361</v>
      </c>
      <c r="F1488" s="1" t="s">
        <v>1444</v>
      </c>
      <c r="G1488" s="7">
        <v>0.93984000000000001</v>
      </c>
      <c r="H1488" s="6">
        <v>555</v>
      </c>
      <c r="I1488" s="9">
        <v>-1.65</v>
      </c>
      <c r="J1488" s="9">
        <v>0</v>
      </c>
      <c r="K1488" s="9">
        <v>0</v>
      </c>
      <c r="L1488" s="9">
        <v>5373.12</v>
      </c>
      <c r="M1488" s="14"/>
      <c r="N1488" s="14"/>
    </row>
    <row r="1489" spans="1:14" ht="15" customHeight="1" x14ac:dyDescent="0.2">
      <c r="A1489" s="3" t="s">
        <v>1030</v>
      </c>
      <c r="B1489" s="4">
        <v>553</v>
      </c>
      <c r="C1489" s="3" t="s">
        <v>6</v>
      </c>
      <c r="D1489" s="3" t="s">
        <v>184</v>
      </c>
      <c r="E1489" s="3" t="s">
        <v>1363</v>
      </c>
      <c r="F1489" s="3" t="s">
        <v>1444</v>
      </c>
      <c r="G1489" s="5">
        <v>0.94128000000000001</v>
      </c>
      <c r="H1489" s="4">
        <v>556</v>
      </c>
      <c r="I1489" s="8">
        <v>-1.65</v>
      </c>
      <c r="J1489" s="8">
        <v>0</v>
      </c>
      <c r="K1489" s="8">
        <v>157.57</v>
      </c>
      <c r="L1489" s="8">
        <v>5529.04</v>
      </c>
      <c r="M1489" s="21"/>
      <c r="N1489" s="21"/>
    </row>
    <row r="1490" spans="1:14" ht="15" customHeight="1" x14ac:dyDescent="0.2">
      <c r="A1490" s="1" t="s">
        <v>1031</v>
      </c>
      <c r="B1490" s="6">
        <v>554</v>
      </c>
      <c r="C1490" s="1" t="s">
        <v>6</v>
      </c>
      <c r="D1490" s="1" t="s">
        <v>188</v>
      </c>
      <c r="E1490" s="1" t="s">
        <v>1361</v>
      </c>
      <c r="F1490" s="1" t="s">
        <v>1394</v>
      </c>
      <c r="G1490" s="7">
        <v>0.94377999999999995</v>
      </c>
      <c r="H1490" s="6">
        <v>557</v>
      </c>
      <c r="I1490" s="9">
        <v>-1.04</v>
      </c>
      <c r="J1490" s="9">
        <v>0</v>
      </c>
      <c r="K1490" s="9">
        <v>0</v>
      </c>
      <c r="L1490" s="9">
        <v>5528</v>
      </c>
      <c r="M1490" s="14"/>
      <c r="N1490" s="14"/>
    </row>
    <row r="1491" spans="1:14" ht="15" customHeight="1" x14ac:dyDescent="0.2">
      <c r="A1491" s="3" t="s">
        <v>1032</v>
      </c>
      <c r="B1491" s="4">
        <v>555</v>
      </c>
      <c r="C1491" s="3" t="s">
        <v>6</v>
      </c>
      <c r="D1491" s="3" t="s">
        <v>184</v>
      </c>
      <c r="E1491" s="3" t="s">
        <v>1363</v>
      </c>
      <c r="F1491" s="3" t="s">
        <v>1394</v>
      </c>
      <c r="G1491" s="5">
        <v>0.94235000000000002</v>
      </c>
      <c r="H1491" s="4">
        <v>558</v>
      </c>
      <c r="I1491" s="8">
        <v>-1.04</v>
      </c>
      <c r="J1491" s="8">
        <v>0</v>
      </c>
      <c r="K1491" s="8">
        <v>-98.64</v>
      </c>
      <c r="L1491" s="8">
        <v>5428.32</v>
      </c>
      <c r="M1491" s="21" t="s">
        <v>1033</v>
      </c>
      <c r="N1491" s="21"/>
    </row>
    <row r="1492" spans="1:14" ht="15" customHeight="1" x14ac:dyDescent="0.2">
      <c r="A1492" s="1" t="s">
        <v>1034</v>
      </c>
      <c r="B1492" s="6">
        <v>556</v>
      </c>
      <c r="C1492" s="1" t="s">
        <v>6</v>
      </c>
      <c r="D1492" s="1" t="s">
        <v>184</v>
      </c>
      <c r="E1492" s="1" t="s">
        <v>1361</v>
      </c>
      <c r="F1492" s="1" t="s">
        <v>1422</v>
      </c>
      <c r="G1492" s="7">
        <v>0.93635000000000002</v>
      </c>
      <c r="H1492" s="6">
        <v>559</v>
      </c>
      <c r="I1492" s="9">
        <v>-0.77</v>
      </c>
      <c r="J1492" s="9">
        <v>0</v>
      </c>
      <c r="K1492" s="9">
        <v>0</v>
      </c>
      <c r="L1492" s="9">
        <v>5427.55</v>
      </c>
      <c r="M1492" s="14"/>
      <c r="N1492" s="14"/>
    </row>
    <row r="1493" spans="1:14" ht="15" customHeight="1" x14ac:dyDescent="0.2">
      <c r="A1493" s="3" t="s">
        <v>1035</v>
      </c>
      <c r="B1493" s="4">
        <v>557</v>
      </c>
      <c r="C1493" s="3" t="s">
        <v>6</v>
      </c>
      <c r="D1493" s="3" t="s">
        <v>188</v>
      </c>
      <c r="E1493" s="3" t="s">
        <v>1363</v>
      </c>
      <c r="F1493" s="3" t="s">
        <v>1422</v>
      </c>
      <c r="G1493" s="5">
        <v>0.93232000000000004</v>
      </c>
      <c r="H1493" s="4">
        <v>560</v>
      </c>
      <c r="I1493" s="8">
        <v>-0.77</v>
      </c>
      <c r="J1493" s="8">
        <v>0</v>
      </c>
      <c r="K1493" s="8">
        <v>207.48</v>
      </c>
      <c r="L1493" s="8">
        <v>5634.26</v>
      </c>
      <c r="M1493" s="21"/>
      <c r="N1493" s="21"/>
    </row>
    <row r="1494" spans="1:14" ht="15" customHeight="1" x14ac:dyDescent="0.2">
      <c r="A1494" s="1" t="s">
        <v>1036</v>
      </c>
      <c r="B1494" s="6">
        <v>558</v>
      </c>
      <c r="C1494" s="1" t="s">
        <v>6</v>
      </c>
      <c r="D1494" s="1" t="s">
        <v>184</v>
      </c>
      <c r="E1494" s="1" t="s">
        <v>1361</v>
      </c>
      <c r="F1494" s="1" t="s">
        <v>1457</v>
      </c>
      <c r="G1494" s="7">
        <v>0.93261000000000005</v>
      </c>
      <c r="H1494" s="6">
        <v>561</v>
      </c>
      <c r="I1494" s="9">
        <v>-1.95</v>
      </c>
      <c r="J1494" s="9">
        <v>0</v>
      </c>
      <c r="K1494" s="9">
        <v>0</v>
      </c>
      <c r="L1494" s="9">
        <v>5632.31</v>
      </c>
      <c r="M1494" s="14"/>
      <c r="N1494" s="14"/>
    </row>
    <row r="1495" spans="1:14" ht="15" customHeight="1" x14ac:dyDescent="0.2">
      <c r="A1495" s="3" t="s">
        <v>1037</v>
      </c>
      <c r="B1495" s="4">
        <v>559</v>
      </c>
      <c r="C1495" s="3" t="s">
        <v>6</v>
      </c>
      <c r="D1495" s="3" t="s">
        <v>188</v>
      </c>
      <c r="E1495" s="3" t="s">
        <v>1363</v>
      </c>
      <c r="F1495" s="3" t="s">
        <v>1457</v>
      </c>
      <c r="G1495" s="5">
        <v>0.93337000000000003</v>
      </c>
      <c r="H1495" s="4">
        <v>562</v>
      </c>
      <c r="I1495" s="8">
        <v>-1.95</v>
      </c>
      <c r="J1495" s="8">
        <v>0</v>
      </c>
      <c r="K1495" s="8">
        <v>-99.34</v>
      </c>
      <c r="L1495" s="8">
        <v>5531.02</v>
      </c>
      <c r="M1495" s="21" t="s">
        <v>1038</v>
      </c>
      <c r="N1495" s="21"/>
    </row>
    <row r="1496" spans="1:14" ht="15" customHeight="1" x14ac:dyDescent="0.2">
      <c r="A1496" s="1" t="s">
        <v>1039</v>
      </c>
      <c r="B1496" s="6">
        <v>560</v>
      </c>
      <c r="C1496" s="1" t="s">
        <v>6</v>
      </c>
      <c r="D1496" s="1" t="s">
        <v>184</v>
      </c>
      <c r="E1496" s="1" t="s">
        <v>1361</v>
      </c>
      <c r="F1496" s="1" t="s">
        <v>1481</v>
      </c>
      <c r="G1496" s="7">
        <v>0.93308999999999997</v>
      </c>
      <c r="H1496" s="6">
        <v>563</v>
      </c>
      <c r="I1496" s="9">
        <v>-5.33</v>
      </c>
      <c r="J1496" s="9">
        <v>0</v>
      </c>
      <c r="K1496" s="9">
        <v>0</v>
      </c>
      <c r="L1496" s="9">
        <v>5525.69</v>
      </c>
      <c r="M1496" s="14"/>
      <c r="N1496" s="14"/>
    </row>
    <row r="1497" spans="1:14" ht="15" customHeight="1" x14ac:dyDescent="0.2">
      <c r="A1497" s="3" t="s">
        <v>1041</v>
      </c>
      <c r="B1497" s="4">
        <v>561</v>
      </c>
      <c r="C1497" s="3" t="s">
        <v>6</v>
      </c>
      <c r="D1497" s="3" t="s">
        <v>188</v>
      </c>
      <c r="E1497" s="3" t="s">
        <v>1363</v>
      </c>
      <c r="F1497" s="3" t="s">
        <v>1481</v>
      </c>
      <c r="G1497" s="5">
        <v>0.93339000000000005</v>
      </c>
      <c r="H1497" s="4">
        <v>564</v>
      </c>
      <c r="I1497" s="8">
        <v>-5.33</v>
      </c>
      <c r="J1497" s="8">
        <v>0</v>
      </c>
      <c r="K1497" s="8">
        <v>-107.03</v>
      </c>
      <c r="L1497" s="8">
        <v>5413.33</v>
      </c>
      <c r="M1497" s="21" t="s">
        <v>1038</v>
      </c>
      <c r="N1497" s="21"/>
    </row>
    <row r="1498" spans="1:14" ht="15" customHeight="1" x14ac:dyDescent="0.2">
      <c r="A1498" s="1" t="s">
        <v>1042</v>
      </c>
      <c r="B1498" s="6">
        <v>562</v>
      </c>
      <c r="C1498" s="1" t="s">
        <v>6</v>
      </c>
      <c r="D1498" s="1" t="s">
        <v>188</v>
      </c>
      <c r="E1498" s="1" t="s">
        <v>1361</v>
      </c>
      <c r="F1498" s="1" t="s">
        <v>1450</v>
      </c>
      <c r="G1498" s="7">
        <v>0.93284</v>
      </c>
      <c r="H1498" s="6">
        <v>565</v>
      </c>
      <c r="I1498" s="9">
        <v>-0.98</v>
      </c>
      <c r="J1498" s="9">
        <v>0</v>
      </c>
      <c r="K1498" s="9">
        <v>0</v>
      </c>
      <c r="L1498" s="9">
        <v>5412.35</v>
      </c>
      <c r="M1498" s="14"/>
      <c r="N1498" s="14"/>
    </row>
    <row r="1499" spans="1:14" ht="15" customHeight="1" x14ac:dyDescent="0.2">
      <c r="A1499" s="3" t="s">
        <v>1043</v>
      </c>
      <c r="B1499" s="4">
        <v>563</v>
      </c>
      <c r="C1499" s="3" t="s">
        <v>6</v>
      </c>
      <c r="D1499" s="3" t="s">
        <v>184</v>
      </c>
      <c r="E1499" s="3" t="s">
        <v>1363</v>
      </c>
      <c r="F1499" s="3" t="s">
        <v>1450</v>
      </c>
      <c r="G1499" s="5">
        <v>0.93130999999999997</v>
      </c>
      <c r="H1499" s="4">
        <v>566</v>
      </c>
      <c r="I1499" s="8">
        <v>-0.98</v>
      </c>
      <c r="J1499" s="8">
        <v>0</v>
      </c>
      <c r="K1499" s="8">
        <v>-100.21</v>
      </c>
      <c r="L1499" s="8">
        <v>5311.16</v>
      </c>
      <c r="M1499" s="21" t="s">
        <v>1044</v>
      </c>
      <c r="N1499" s="21"/>
    </row>
    <row r="1500" spans="1:14" ht="15" customHeight="1" x14ac:dyDescent="0.2">
      <c r="A1500" s="1" t="s">
        <v>1045</v>
      </c>
      <c r="B1500" s="6">
        <v>564</v>
      </c>
      <c r="C1500" s="1" t="s">
        <v>6</v>
      </c>
      <c r="D1500" s="1" t="s">
        <v>184</v>
      </c>
      <c r="E1500" s="1" t="s">
        <v>1361</v>
      </c>
      <c r="F1500" s="1" t="s">
        <v>1417</v>
      </c>
      <c r="G1500" s="7">
        <v>0.93076999999999999</v>
      </c>
      <c r="H1500" s="6">
        <v>567</v>
      </c>
      <c r="I1500" s="9">
        <v>-1.74</v>
      </c>
      <c r="J1500" s="9">
        <v>0</v>
      </c>
      <c r="K1500" s="9">
        <v>0</v>
      </c>
      <c r="L1500" s="9">
        <v>5309.42</v>
      </c>
      <c r="M1500" s="14"/>
      <c r="N1500" s="14"/>
    </row>
    <row r="1501" spans="1:14" ht="15" customHeight="1" x14ac:dyDescent="0.2">
      <c r="A1501" s="3" t="s">
        <v>1046</v>
      </c>
      <c r="B1501" s="4">
        <v>565</v>
      </c>
      <c r="C1501" s="3" t="s">
        <v>6</v>
      </c>
      <c r="D1501" s="3" t="s">
        <v>188</v>
      </c>
      <c r="E1501" s="3" t="s">
        <v>1363</v>
      </c>
      <c r="F1501" s="3" t="s">
        <v>1417</v>
      </c>
      <c r="G1501" s="5">
        <v>0.93162</v>
      </c>
      <c r="H1501" s="4">
        <v>568</v>
      </c>
      <c r="I1501" s="8">
        <v>-1.74</v>
      </c>
      <c r="J1501" s="8">
        <v>0</v>
      </c>
      <c r="K1501" s="8">
        <v>-99.45</v>
      </c>
      <c r="L1501" s="8">
        <v>5208.2299999999996</v>
      </c>
      <c r="M1501" s="21" t="s">
        <v>1047</v>
      </c>
      <c r="N1501" s="21"/>
    </row>
    <row r="1502" spans="1:14" ht="15" customHeight="1" x14ac:dyDescent="0.2">
      <c r="A1502" s="1" t="s">
        <v>1048</v>
      </c>
      <c r="B1502" s="6">
        <v>566</v>
      </c>
      <c r="C1502" s="1" t="s">
        <v>6</v>
      </c>
      <c r="D1502" s="1" t="s">
        <v>188</v>
      </c>
      <c r="E1502" s="1" t="s">
        <v>1361</v>
      </c>
      <c r="F1502" s="1" t="s">
        <v>1389</v>
      </c>
      <c r="G1502" s="7">
        <v>0.93591999999999997</v>
      </c>
      <c r="H1502" s="6">
        <v>569</v>
      </c>
      <c r="I1502" s="9">
        <v>-1.38</v>
      </c>
      <c r="J1502" s="9">
        <v>0</v>
      </c>
      <c r="K1502" s="9">
        <v>0</v>
      </c>
      <c r="L1502" s="9">
        <v>5206.8500000000004</v>
      </c>
      <c r="M1502" s="14"/>
      <c r="N1502" s="14"/>
    </row>
    <row r="1503" spans="1:14" ht="15" customHeight="1" x14ac:dyDescent="0.2">
      <c r="A1503" s="3" t="s">
        <v>1049</v>
      </c>
      <c r="B1503" s="4">
        <v>567</v>
      </c>
      <c r="C1503" s="3" t="s">
        <v>6</v>
      </c>
      <c r="D1503" s="3" t="s">
        <v>184</v>
      </c>
      <c r="E1503" s="3" t="s">
        <v>1363</v>
      </c>
      <c r="F1503" s="3" t="s">
        <v>1389</v>
      </c>
      <c r="G1503" s="5">
        <v>0.93484</v>
      </c>
      <c r="H1503" s="4">
        <v>570</v>
      </c>
      <c r="I1503" s="8">
        <v>-1.38</v>
      </c>
      <c r="J1503" s="8">
        <v>0</v>
      </c>
      <c r="K1503" s="8">
        <v>-99.35</v>
      </c>
      <c r="L1503" s="8">
        <v>5106.12</v>
      </c>
      <c r="M1503" s="21" t="s">
        <v>1050</v>
      </c>
      <c r="N1503" s="21"/>
    </row>
    <row r="1504" spans="1:14" ht="15" customHeight="1" x14ac:dyDescent="0.2">
      <c r="A1504" s="1" t="s">
        <v>1051</v>
      </c>
      <c r="B1504" s="6">
        <v>568</v>
      </c>
      <c r="C1504" s="1" t="s">
        <v>6</v>
      </c>
      <c r="D1504" s="1" t="s">
        <v>184</v>
      </c>
      <c r="E1504" s="1" t="s">
        <v>1361</v>
      </c>
      <c r="F1504" s="1" t="s">
        <v>1378</v>
      </c>
      <c r="G1504" s="7">
        <v>0.93618000000000001</v>
      </c>
      <c r="H1504" s="6">
        <v>571</v>
      </c>
      <c r="I1504" s="9">
        <v>-1.06</v>
      </c>
      <c r="J1504" s="9">
        <v>0</v>
      </c>
      <c r="K1504" s="9">
        <v>0</v>
      </c>
      <c r="L1504" s="9">
        <v>5105.0600000000004</v>
      </c>
      <c r="M1504" s="14"/>
      <c r="N1504" s="14"/>
    </row>
    <row r="1505" spans="1:14" ht="15" customHeight="1" x14ac:dyDescent="0.2">
      <c r="A1505" s="3" t="s">
        <v>1052</v>
      </c>
      <c r="B1505" s="4">
        <v>569</v>
      </c>
      <c r="C1505" s="3" t="s">
        <v>6</v>
      </c>
      <c r="D1505" s="3" t="s">
        <v>188</v>
      </c>
      <c r="E1505" s="3" t="s">
        <v>1363</v>
      </c>
      <c r="F1505" s="3" t="s">
        <v>1378</v>
      </c>
      <c r="G1505" s="5">
        <v>0.93320000000000003</v>
      </c>
      <c r="H1505" s="4">
        <v>572</v>
      </c>
      <c r="I1505" s="8">
        <v>-1.06</v>
      </c>
      <c r="J1505" s="8">
        <v>0</v>
      </c>
      <c r="K1505" s="8">
        <v>210.76</v>
      </c>
      <c r="L1505" s="8">
        <v>5314.76</v>
      </c>
      <c r="M1505" s="21"/>
      <c r="N1505" s="21"/>
    </row>
    <row r="1506" spans="1:14" ht="15" customHeight="1" x14ac:dyDescent="0.2">
      <c r="A1506" s="1" t="s">
        <v>1053</v>
      </c>
      <c r="B1506" s="6">
        <v>570</v>
      </c>
      <c r="C1506" s="1" t="s">
        <v>6</v>
      </c>
      <c r="D1506" s="1" t="s">
        <v>184</v>
      </c>
      <c r="E1506" s="1" t="s">
        <v>1361</v>
      </c>
      <c r="F1506" s="1" t="s">
        <v>1395</v>
      </c>
      <c r="G1506" s="7">
        <v>0.93469999999999998</v>
      </c>
      <c r="H1506" s="6">
        <v>573</v>
      </c>
      <c r="I1506" s="9">
        <v>-0.69</v>
      </c>
      <c r="J1506" s="9">
        <v>0</v>
      </c>
      <c r="K1506" s="9">
        <v>0</v>
      </c>
      <c r="L1506" s="9">
        <v>5314.07</v>
      </c>
      <c r="M1506" s="14"/>
      <c r="N1506" s="14"/>
    </row>
    <row r="1507" spans="1:14" ht="15" customHeight="1" x14ac:dyDescent="0.2">
      <c r="A1507" s="3" t="s">
        <v>1054</v>
      </c>
      <c r="B1507" s="4">
        <v>571</v>
      </c>
      <c r="C1507" s="3" t="s">
        <v>6</v>
      </c>
      <c r="D1507" s="3" t="s">
        <v>188</v>
      </c>
      <c r="E1507" s="3" t="s">
        <v>1363</v>
      </c>
      <c r="F1507" s="3" t="s">
        <v>1395</v>
      </c>
      <c r="G1507" s="5">
        <v>0.93030000000000002</v>
      </c>
      <c r="H1507" s="4">
        <v>574</v>
      </c>
      <c r="I1507" s="8">
        <v>-0.69</v>
      </c>
      <c r="J1507" s="8">
        <v>0</v>
      </c>
      <c r="K1507" s="8">
        <v>203.38</v>
      </c>
      <c r="L1507" s="8">
        <v>5516.76</v>
      </c>
      <c r="M1507" s="21"/>
      <c r="N1507" s="21"/>
    </row>
    <row r="1508" spans="1:14" ht="15" customHeight="1" x14ac:dyDescent="0.2">
      <c r="A1508" s="1" t="s">
        <v>1055</v>
      </c>
      <c r="B1508" s="6">
        <v>572</v>
      </c>
      <c r="C1508" s="1" t="s">
        <v>6</v>
      </c>
      <c r="D1508" s="1" t="s">
        <v>184</v>
      </c>
      <c r="E1508" s="1" t="s">
        <v>1361</v>
      </c>
      <c r="F1508" s="1" t="s">
        <v>1482</v>
      </c>
      <c r="G1508" s="7">
        <v>0.93120000000000003</v>
      </c>
      <c r="H1508" s="6">
        <v>575</v>
      </c>
      <c r="I1508" s="9">
        <v>-2.0299999999999998</v>
      </c>
      <c r="J1508" s="9">
        <v>0</v>
      </c>
      <c r="K1508" s="9">
        <v>0</v>
      </c>
      <c r="L1508" s="9">
        <v>5514.73</v>
      </c>
      <c r="M1508" s="14"/>
      <c r="N1508" s="14"/>
    </row>
    <row r="1509" spans="1:14" ht="15" customHeight="1" x14ac:dyDescent="0.2">
      <c r="A1509" s="3" t="s">
        <v>1057</v>
      </c>
      <c r="B1509" s="4">
        <v>573</v>
      </c>
      <c r="C1509" s="3" t="s">
        <v>6</v>
      </c>
      <c r="D1509" s="3" t="s">
        <v>188</v>
      </c>
      <c r="E1509" s="3" t="s">
        <v>1363</v>
      </c>
      <c r="F1509" s="3" t="s">
        <v>1482</v>
      </c>
      <c r="G1509" s="5">
        <v>0.93193000000000004</v>
      </c>
      <c r="H1509" s="4">
        <v>576</v>
      </c>
      <c r="I1509" s="8">
        <v>-2.0299999999999998</v>
      </c>
      <c r="J1509" s="8">
        <v>-25.79</v>
      </c>
      <c r="K1509" s="8">
        <v>-99.48</v>
      </c>
      <c r="L1509" s="8">
        <v>5387.43</v>
      </c>
      <c r="M1509" s="21" t="s">
        <v>453</v>
      </c>
      <c r="N1509" s="21"/>
    </row>
    <row r="1510" spans="1:14" ht="15" customHeight="1" x14ac:dyDescent="0.2">
      <c r="A1510" s="1" t="s">
        <v>1058</v>
      </c>
      <c r="B1510" s="6">
        <v>574</v>
      </c>
      <c r="C1510" s="1" t="s">
        <v>6</v>
      </c>
      <c r="D1510" s="1" t="s">
        <v>188</v>
      </c>
      <c r="E1510" s="1" t="s">
        <v>1361</v>
      </c>
      <c r="F1510" s="1" t="s">
        <v>1444</v>
      </c>
      <c r="G1510" s="7">
        <v>0.93317000000000005</v>
      </c>
      <c r="H1510" s="6">
        <v>577</v>
      </c>
      <c r="I1510" s="9">
        <v>-1.65</v>
      </c>
      <c r="J1510" s="9">
        <v>0</v>
      </c>
      <c r="K1510" s="9">
        <v>0</v>
      </c>
      <c r="L1510" s="9">
        <v>5385.78</v>
      </c>
      <c r="M1510" s="14"/>
      <c r="N1510" s="14"/>
    </row>
    <row r="1511" spans="1:14" ht="15" customHeight="1" x14ac:dyDescent="0.2">
      <c r="A1511" s="3" t="s">
        <v>1059</v>
      </c>
      <c r="B1511" s="4">
        <v>575</v>
      </c>
      <c r="C1511" s="3" t="s">
        <v>6</v>
      </c>
      <c r="D1511" s="3" t="s">
        <v>184</v>
      </c>
      <c r="E1511" s="3" t="s">
        <v>1363</v>
      </c>
      <c r="F1511" s="3" t="s">
        <v>1444</v>
      </c>
      <c r="G1511" s="5">
        <v>0.93227000000000004</v>
      </c>
      <c r="H1511" s="4">
        <v>578</v>
      </c>
      <c r="I1511" s="8">
        <v>-1.65</v>
      </c>
      <c r="J1511" s="8">
        <v>0</v>
      </c>
      <c r="K1511" s="8">
        <v>-99.43</v>
      </c>
      <c r="L1511" s="8">
        <v>5284.7</v>
      </c>
      <c r="M1511" s="21" t="s">
        <v>1060</v>
      </c>
      <c r="N1511" s="21"/>
    </row>
    <row r="1512" spans="1:14" ht="15" customHeight="1" x14ac:dyDescent="0.2">
      <c r="A1512" s="1" t="s">
        <v>1061</v>
      </c>
      <c r="B1512" s="6">
        <v>576</v>
      </c>
      <c r="C1512" s="1" t="s">
        <v>6</v>
      </c>
      <c r="D1512" s="1" t="s">
        <v>184</v>
      </c>
      <c r="E1512" s="1" t="s">
        <v>1361</v>
      </c>
      <c r="F1512" s="1" t="s">
        <v>1483</v>
      </c>
      <c r="G1512" s="7">
        <v>0.92993000000000003</v>
      </c>
      <c r="H1512" s="6">
        <v>579</v>
      </c>
      <c r="I1512" s="9">
        <v>-0.61</v>
      </c>
      <c r="J1512" s="9">
        <v>0</v>
      </c>
      <c r="K1512" s="9">
        <v>0</v>
      </c>
      <c r="L1512" s="9">
        <v>5284.09</v>
      </c>
      <c r="M1512" s="14"/>
      <c r="N1512" s="14"/>
    </row>
    <row r="1513" spans="1:14" ht="15" customHeight="1" x14ac:dyDescent="0.2">
      <c r="A1513" s="3" t="s">
        <v>1063</v>
      </c>
      <c r="B1513" s="4">
        <v>577</v>
      </c>
      <c r="C1513" s="3" t="s">
        <v>6</v>
      </c>
      <c r="D1513" s="3" t="s">
        <v>188</v>
      </c>
      <c r="E1513" s="3" t="s">
        <v>1363</v>
      </c>
      <c r="F1513" s="3" t="s">
        <v>1483</v>
      </c>
      <c r="G1513" s="5">
        <v>0.93239000000000005</v>
      </c>
      <c r="H1513" s="4">
        <v>580</v>
      </c>
      <c r="I1513" s="8">
        <v>-0.61</v>
      </c>
      <c r="J1513" s="8">
        <v>-2.57</v>
      </c>
      <c r="K1513" s="8">
        <v>-100.26</v>
      </c>
      <c r="L1513" s="8">
        <v>5180.6499999999996</v>
      </c>
      <c r="M1513" s="21" t="s">
        <v>1064</v>
      </c>
      <c r="N1513" s="21"/>
    </row>
    <row r="1514" spans="1:14" ht="15" customHeight="1" x14ac:dyDescent="0.2">
      <c r="A1514" s="1" t="s">
        <v>1065</v>
      </c>
      <c r="B1514" s="6">
        <v>578</v>
      </c>
      <c r="C1514" s="1" t="s">
        <v>6</v>
      </c>
      <c r="D1514" s="1" t="s">
        <v>188</v>
      </c>
      <c r="E1514" s="1" t="s">
        <v>1361</v>
      </c>
      <c r="F1514" s="1" t="s">
        <v>1484</v>
      </c>
      <c r="G1514" s="7">
        <v>0.93064999999999998</v>
      </c>
      <c r="H1514" s="6">
        <v>581</v>
      </c>
      <c r="I1514" s="9">
        <v>-0.3</v>
      </c>
      <c r="J1514" s="9">
        <v>0</v>
      </c>
      <c r="K1514" s="9">
        <v>0</v>
      </c>
      <c r="L1514" s="9">
        <v>5180.3500000000004</v>
      </c>
      <c r="M1514" s="14"/>
      <c r="N1514" s="14"/>
    </row>
    <row r="1515" spans="1:14" ht="15" customHeight="1" x14ac:dyDescent="0.2">
      <c r="A1515" s="3" t="s">
        <v>1067</v>
      </c>
      <c r="B1515" s="4">
        <v>579</v>
      </c>
      <c r="C1515" s="3" t="s">
        <v>6</v>
      </c>
      <c r="D1515" s="3" t="s">
        <v>184</v>
      </c>
      <c r="E1515" s="3" t="s">
        <v>1363</v>
      </c>
      <c r="F1515" s="3" t="s">
        <v>1484</v>
      </c>
      <c r="G1515" s="5">
        <v>0.92595000000000005</v>
      </c>
      <c r="H1515" s="4">
        <v>582</v>
      </c>
      <c r="I1515" s="8">
        <v>-0.3</v>
      </c>
      <c r="J1515" s="8">
        <v>0.67</v>
      </c>
      <c r="K1515" s="8">
        <v>-96.44</v>
      </c>
      <c r="L1515" s="8">
        <v>5084.28</v>
      </c>
      <c r="M1515" s="21" t="s">
        <v>1068</v>
      </c>
      <c r="N1515" s="21"/>
    </row>
    <row r="1516" spans="1:14" ht="15" customHeight="1" x14ac:dyDescent="0.2">
      <c r="A1516" s="1" t="s">
        <v>1069</v>
      </c>
      <c r="B1516" s="6">
        <v>580</v>
      </c>
      <c r="C1516" s="1" t="s">
        <v>6</v>
      </c>
      <c r="D1516" s="1" t="s">
        <v>184</v>
      </c>
      <c r="E1516" s="1" t="s">
        <v>1361</v>
      </c>
      <c r="F1516" s="1" t="s">
        <v>1366</v>
      </c>
      <c r="G1516" s="7">
        <v>0.93279000000000001</v>
      </c>
      <c r="H1516" s="6">
        <v>583</v>
      </c>
      <c r="I1516" s="9">
        <v>-0.27</v>
      </c>
      <c r="J1516" s="9">
        <v>0</v>
      </c>
      <c r="K1516" s="9">
        <v>0</v>
      </c>
      <c r="L1516" s="9">
        <v>5084.01</v>
      </c>
      <c r="M1516" s="14"/>
      <c r="N1516" s="14"/>
    </row>
    <row r="1517" spans="1:14" ht="15" customHeight="1" x14ac:dyDescent="0.2">
      <c r="A1517" s="3" t="s">
        <v>1070</v>
      </c>
      <c r="B1517" s="4">
        <v>581</v>
      </c>
      <c r="C1517" s="3" t="s">
        <v>6</v>
      </c>
      <c r="D1517" s="3" t="s">
        <v>188</v>
      </c>
      <c r="E1517" s="3" t="s">
        <v>1363</v>
      </c>
      <c r="F1517" s="3" t="s">
        <v>1366</v>
      </c>
      <c r="G1517" s="5">
        <v>0.93815000000000004</v>
      </c>
      <c r="H1517" s="4">
        <v>584</v>
      </c>
      <c r="I1517" s="8">
        <v>-0.27</v>
      </c>
      <c r="J1517" s="8">
        <v>-11.48</v>
      </c>
      <c r="K1517" s="8">
        <v>-97.13</v>
      </c>
      <c r="L1517" s="8">
        <v>4975.13</v>
      </c>
      <c r="M1517" s="21" t="s">
        <v>1071</v>
      </c>
      <c r="N1517" s="21"/>
    </row>
    <row r="1518" spans="1:14" ht="15" customHeight="1" x14ac:dyDescent="0.2">
      <c r="A1518" s="1" t="s">
        <v>1072</v>
      </c>
      <c r="B1518" s="6">
        <v>582</v>
      </c>
      <c r="C1518" s="1" t="s">
        <v>6</v>
      </c>
      <c r="D1518" s="1" t="s">
        <v>184</v>
      </c>
      <c r="E1518" s="1" t="s">
        <v>1361</v>
      </c>
      <c r="F1518" s="1" t="s">
        <v>1369</v>
      </c>
      <c r="G1518" s="7">
        <v>0.94233</v>
      </c>
      <c r="H1518" s="6">
        <v>585</v>
      </c>
      <c r="I1518" s="9">
        <v>-1.41</v>
      </c>
      <c r="J1518" s="9">
        <v>0</v>
      </c>
      <c r="K1518" s="9">
        <v>0</v>
      </c>
      <c r="L1518" s="9">
        <v>4973.72</v>
      </c>
      <c r="M1518" s="14"/>
      <c r="N1518" s="14"/>
    </row>
    <row r="1519" spans="1:14" ht="15" customHeight="1" x14ac:dyDescent="0.2">
      <c r="A1519" s="3" t="s">
        <v>1073</v>
      </c>
      <c r="B1519" s="4">
        <v>583</v>
      </c>
      <c r="C1519" s="3" t="s">
        <v>6</v>
      </c>
      <c r="D1519" s="3" t="s">
        <v>188</v>
      </c>
      <c r="E1519" s="3" t="s">
        <v>1363</v>
      </c>
      <c r="F1519" s="3" t="s">
        <v>1369</v>
      </c>
      <c r="G1519" s="5">
        <v>0.94345999999999997</v>
      </c>
      <c r="H1519" s="4">
        <v>586</v>
      </c>
      <c r="I1519" s="8">
        <v>-1.41</v>
      </c>
      <c r="J1519" s="8">
        <v>-5.88</v>
      </c>
      <c r="K1519" s="8">
        <v>-105.4</v>
      </c>
      <c r="L1519" s="8">
        <v>4861.03</v>
      </c>
      <c r="M1519" s="21" t="s">
        <v>1074</v>
      </c>
      <c r="N1519" s="21"/>
    </row>
    <row r="1520" spans="1:14" ht="15" customHeight="1" x14ac:dyDescent="0.2">
      <c r="A1520" s="1" t="s">
        <v>1075</v>
      </c>
      <c r="B1520" s="6">
        <v>584</v>
      </c>
      <c r="C1520" s="1" t="s">
        <v>6</v>
      </c>
      <c r="D1520" s="1" t="s">
        <v>188</v>
      </c>
      <c r="E1520" s="1" t="s">
        <v>1361</v>
      </c>
      <c r="F1520" s="1" t="s">
        <v>1439</v>
      </c>
      <c r="G1520" s="7">
        <v>0.94215000000000004</v>
      </c>
      <c r="H1520" s="6">
        <v>587</v>
      </c>
      <c r="I1520" s="9">
        <v>-0.96</v>
      </c>
      <c r="J1520" s="9">
        <v>0</v>
      </c>
      <c r="K1520" s="9">
        <v>0</v>
      </c>
      <c r="L1520" s="9">
        <v>4860.07</v>
      </c>
      <c r="M1520" s="14"/>
      <c r="N1520" s="14"/>
    </row>
    <row r="1521" spans="1:14" ht="15" customHeight="1" x14ac:dyDescent="0.2">
      <c r="A1521" s="3" t="s">
        <v>1076</v>
      </c>
      <c r="B1521" s="4">
        <v>585</v>
      </c>
      <c r="C1521" s="3" t="s">
        <v>6</v>
      </c>
      <c r="D1521" s="3" t="s">
        <v>184</v>
      </c>
      <c r="E1521" s="3" t="s">
        <v>1363</v>
      </c>
      <c r="F1521" s="3" t="s">
        <v>1439</v>
      </c>
      <c r="G1521" s="5">
        <v>0.94486999999999999</v>
      </c>
      <c r="H1521" s="4">
        <v>588</v>
      </c>
      <c r="I1521" s="8">
        <v>-0.96</v>
      </c>
      <c r="J1521" s="8">
        <v>2.1</v>
      </c>
      <c r="K1521" s="8">
        <v>172.72</v>
      </c>
      <c r="L1521" s="8">
        <v>5033.93</v>
      </c>
      <c r="M1521" s="21"/>
      <c r="N1521" s="21"/>
    </row>
    <row r="1522" spans="1:14" ht="15" customHeight="1" x14ac:dyDescent="0.2">
      <c r="A1522" s="1" t="s">
        <v>1077</v>
      </c>
      <c r="B1522" s="6">
        <v>586</v>
      </c>
      <c r="C1522" s="1" t="s">
        <v>6</v>
      </c>
      <c r="D1522" s="1" t="s">
        <v>188</v>
      </c>
      <c r="E1522" s="1" t="s">
        <v>1361</v>
      </c>
      <c r="F1522" s="1" t="s">
        <v>1457</v>
      </c>
      <c r="G1522" s="7">
        <v>0.94382999999999995</v>
      </c>
      <c r="H1522" s="6">
        <v>589</v>
      </c>
      <c r="I1522" s="9">
        <v>-1.95</v>
      </c>
      <c r="J1522" s="9">
        <v>0</v>
      </c>
      <c r="K1522" s="9">
        <v>0</v>
      </c>
      <c r="L1522" s="9">
        <v>5031.9799999999996</v>
      </c>
      <c r="M1522" s="14"/>
      <c r="N1522" s="14"/>
    </row>
    <row r="1523" spans="1:14" ht="15" customHeight="1" x14ac:dyDescent="0.2">
      <c r="A1523" s="3" t="s">
        <v>1078</v>
      </c>
      <c r="B1523" s="4">
        <v>587</v>
      </c>
      <c r="C1523" s="3" t="s">
        <v>6</v>
      </c>
      <c r="D1523" s="3" t="s">
        <v>184</v>
      </c>
      <c r="E1523" s="3" t="s">
        <v>1363</v>
      </c>
      <c r="F1523" s="3" t="s">
        <v>1457</v>
      </c>
      <c r="G1523" s="5">
        <v>0.94306000000000001</v>
      </c>
      <c r="H1523" s="4">
        <v>590</v>
      </c>
      <c r="I1523" s="8">
        <v>-1.95</v>
      </c>
      <c r="J1523" s="8">
        <v>0</v>
      </c>
      <c r="K1523" s="8">
        <v>-99.61</v>
      </c>
      <c r="L1523" s="8">
        <v>4930.42</v>
      </c>
      <c r="M1523" s="21" t="s">
        <v>1079</v>
      </c>
      <c r="N1523" s="21"/>
    </row>
    <row r="1524" spans="1:14" ht="15" customHeight="1" x14ac:dyDescent="0.2">
      <c r="A1524" s="1" t="s">
        <v>1080</v>
      </c>
      <c r="B1524" s="6">
        <v>588</v>
      </c>
      <c r="C1524" s="1" t="s">
        <v>6</v>
      </c>
      <c r="D1524" s="1" t="s">
        <v>184</v>
      </c>
      <c r="E1524" s="1" t="s">
        <v>1361</v>
      </c>
      <c r="F1524" s="1" t="s">
        <v>1480</v>
      </c>
      <c r="G1524" s="7">
        <v>0.94379000000000002</v>
      </c>
      <c r="H1524" s="6">
        <v>591</v>
      </c>
      <c r="I1524" s="9">
        <v>-1.34</v>
      </c>
      <c r="J1524" s="9">
        <v>0</v>
      </c>
      <c r="K1524" s="9">
        <v>0</v>
      </c>
      <c r="L1524" s="9">
        <v>4929.08</v>
      </c>
      <c r="M1524" s="14"/>
      <c r="N1524" s="14"/>
    </row>
    <row r="1525" spans="1:14" ht="15" customHeight="1" x14ac:dyDescent="0.2">
      <c r="A1525" s="3" t="s">
        <v>1081</v>
      </c>
      <c r="B1525" s="4">
        <v>589</v>
      </c>
      <c r="C1525" s="3" t="s">
        <v>6</v>
      </c>
      <c r="D1525" s="3" t="s">
        <v>188</v>
      </c>
      <c r="E1525" s="3" t="s">
        <v>1363</v>
      </c>
      <c r="F1525" s="3" t="s">
        <v>1480</v>
      </c>
      <c r="G1525" s="5">
        <v>0.94491999999999998</v>
      </c>
      <c r="H1525" s="4">
        <v>592</v>
      </c>
      <c r="I1525" s="8">
        <v>-1.34</v>
      </c>
      <c r="J1525" s="8">
        <v>0</v>
      </c>
      <c r="K1525" s="8">
        <v>-100.45</v>
      </c>
      <c r="L1525" s="8">
        <v>4827.29</v>
      </c>
      <c r="M1525" s="21" t="s">
        <v>1082</v>
      </c>
      <c r="N1525" s="21"/>
    </row>
    <row r="1526" spans="1:14" ht="15" customHeight="1" x14ac:dyDescent="0.2">
      <c r="A1526" s="1" t="s">
        <v>1083</v>
      </c>
      <c r="B1526" s="6">
        <v>590</v>
      </c>
      <c r="C1526" s="1" t="s">
        <v>6</v>
      </c>
      <c r="D1526" s="1" t="s">
        <v>188</v>
      </c>
      <c r="E1526" s="1" t="s">
        <v>1361</v>
      </c>
      <c r="F1526" s="1" t="s">
        <v>1485</v>
      </c>
      <c r="G1526" s="7">
        <v>0.94564999999999999</v>
      </c>
      <c r="H1526" s="6">
        <v>593</v>
      </c>
      <c r="I1526" s="9">
        <v>-2.2599999999999998</v>
      </c>
      <c r="J1526" s="9">
        <v>0</v>
      </c>
      <c r="K1526" s="9">
        <v>0</v>
      </c>
      <c r="L1526" s="9">
        <v>4825.03</v>
      </c>
      <c r="M1526" s="14"/>
      <c r="N1526" s="14"/>
    </row>
    <row r="1527" spans="1:14" ht="15" customHeight="1" x14ac:dyDescent="0.2">
      <c r="A1527" s="3" t="s">
        <v>1085</v>
      </c>
      <c r="B1527" s="4">
        <v>591</v>
      </c>
      <c r="C1527" s="3" t="s">
        <v>6</v>
      </c>
      <c r="D1527" s="3" t="s">
        <v>184</v>
      </c>
      <c r="E1527" s="3" t="s">
        <v>1363</v>
      </c>
      <c r="F1527" s="3" t="s">
        <v>1485</v>
      </c>
      <c r="G1527" s="5">
        <v>0.94498000000000004</v>
      </c>
      <c r="H1527" s="4">
        <v>594</v>
      </c>
      <c r="I1527" s="8">
        <v>-2.2599999999999998</v>
      </c>
      <c r="J1527" s="8">
        <v>0</v>
      </c>
      <c r="K1527" s="8">
        <v>-99.97</v>
      </c>
      <c r="L1527" s="8">
        <v>4722.8</v>
      </c>
      <c r="M1527" s="21" t="s">
        <v>1086</v>
      </c>
      <c r="N1527" s="21"/>
    </row>
    <row r="1528" spans="1:14" ht="15" customHeight="1" x14ac:dyDescent="0.2">
      <c r="A1528" s="1" t="s">
        <v>1087</v>
      </c>
      <c r="B1528" s="6">
        <v>592</v>
      </c>
      <c r="C1528" s="1" t="s">
        <v>6</v>
      </c>
      <c r="D1528" s="1" t="s">
        <v>184</v>
      </c>
      <c r="E1528" s="1" t="s">
        <v>1361</v>
      </c>
      <c r="F1528" s="1" t="s">
        <v>1410</v>
      </c>
      <c r="G1528" s="7">
        <v>0.94596999999999998</v>
      </c>
      <c r="H1528" s="6">
        <v>595</v>
      </c>
      <c r="I1528" s="9">
        <v>-2.16</v>
      </c>
      <c r="J1528" s="9">
        <v>0</v>
      </c>
      <c r="K1528" s="9">
        <v>0</v>
      </c>
      <c r="L1528" s="9">
        <v>4720.6400000000003</v>
      </c>
      <c r="M1528" s="14"/>
      <c r="N1528" s="14"/>
    </row>
    <row r="1529" spans="1:14" ht="15" customHeight="1" x14ac:dyDescent="0.2">
      <c r="A1529" s="3" t="s">
        <v>1088</v>
      </c>
      <c r="B1529" s="4">
        <v>593</v>
      </c>
      <c r="C1529" s="3" t="s">
        <v>6</v>
      </c>
      <c r="D1529" s="3" t="s">
        <v>188</v>
      </c>
      <c r="E1529" s="3" t="s">
        <v>1363</v>
      </c>
      <c r="F1529" s="3" t="s">
        <v>1410</v>
      </c>
      <c r="G1529" s="5">
        <v>0.94450000000000001</v>
      </c>
      <c r="H1529" s="4">
        <v>596</v>
      </c>
      <c r="I1529" s="8">
        <v>-2.16</v>
      </c>
      <c r="J1529" s="8">
        <v>0</v>
      </c>
      <c r="K1529" s="8">
        <v>210.11</v>
      </c>
      <c r="L1529" s="8">
        <v>4928.59</v>
      </c>
      <c r="M1529" s="21"/>
      <c r="N1529" s="21"/>
    </row>
    <row r="1530" spans="1:14" ht="15" customHeight="1" x14ac:dyDescent="0.2">
      <c r="A1530" s="1" t="s">
        <v>1089</v>
      </c>
      <c r="B1530" s="6">
        <v>594</v>
      </c>
      <c r="C1530" s="1" t="s">
        <v>6</v>
      </c>
      <c r="D1530" s="1" t="s">
        <v>184</v>
      </c>
      <c r="E1530" s="1" t="s">
        <v>1361</v>
      </c>
      <c r="F1530" s="1" t="s">
        <v>1401</v>
      </c>
      <c r="G1530" s="7">
        <v>0.94549000000000005</v>
      </c>
      <c r="H1530" s="6">
        <v>597</v>
      </c>
      <c r="I1530" s="9">
        <v>-1.84</v>
      </c>
      <c r="J1530" s="9">
        <v>0</v>
      </c>
      <c r="K1530" s="9">
        <v>0</v>
      </c>
      <c r="L1530" s="9">
        <v>4926.75</v>
      </c>
      <c r="M1530" s="14"/>
      <c r="N1530" s="14"/>
    </row>
    <row r="1531" spans="1:14" ht="15" customHeight="1" x14ac:dyDescent="0.2">
      <c r="A1531" s="3" t="s">
        <v>1090</v>
      </c>
      <c r="B1531" s="4">
        <v>595</v>
      </c>
      <c r="C1531" s="3" t="s">
        <v>6</v>
      </c>
      <c r="D1531" s="3" t="s">
        <v>188</v>
      </c>
      <c r="E1531" s="3" t="s">
        <v>1363</v>
      </c>
      <c r="F1531" s="3" t="s">
        <v>1401</v>
      </c>
      <c r="G1531" s="5">
        <v>0.94632000000000005</v>
      </c>
      <c r="H1531" s="4">
        <v>598</v>
      </c>
      <c r="I1531" s="8">
        <v>-1.84</v>
      </c>
      <c r="J1531" s="8">
        <v>0</v>
      </c>
      <c r="K1531" s="8">
        <v>-100.86</v>
      </c>
      <c r="L1531" s="8">
        <v>4824.05</v>
      </c>
      <c r="M1531" s="21" t="s">
        <v>1091</v>
      </c>
      <c r="N1531" s="21"/>
    </row>
    <row r="1532" spans="1:14" ht="15" customHeight="1" x14ac:dyDescent="0.2">
      <c r="A1532" s="1" t="s">
        <v>1092</v>
      </c>
      <c r="B1532" s="6">
        <v>596</v>
      </c>
      <c r="C1532" s="1" t="s">
        <v>6</v>
      </c>
      <c r="D1532" s="1" t="s">
        <v>188</v>
      </c>
      <c r="E1532" s="1" t="s">
        <v>1361</v>
      </c>
      <c r="F1532" s="1" t="s">
        <v>1394</v>
      </c>
      <c r="G1532" s="7">
        <v>0.94701000000000002</v>
      </c>
      <c r="H1532" s="6">
        <v>599</v>
      </c>
      <c r="I1532" s="9">
        <v>-1.04</v>
      </c>
      <c r="J1532" s="9">
        <v>0</v>
      </c>
      <c r="K1532" s="9">
        <v>0</v>
      </c>
      <c r="L1532" s="9">
        <v>4823.01</v>
      </c>
      <c r="M1532" s="14"/>
      <c r="N1532" s="14"/>
    </row>
    <row r="1533" spans="1:14" ht="15" customHeight="1" x14ac:dyDescent="0.2">
      <c r="A1533" s="3" t="s">
        <v>1093</v>
      </c>
      <c r="B1533" s="4">
        <v>597</v>
      </c>
      <c r="C1533" s="3" t="s">
        <v>6</v>
      </c>
      <c r="D1533" s="3" t="s">
        <v>184</v>
      </c>
      <c r="E1533" s="3" t="s">
        <v>1363</v>
      </c>
      <c r="F1533" s="3" t="s">
        <v>1394</v>
      </c>
      <c r="G1533" s="5">
        <v>0.94557000000000002</v>
      </c>
      <c r="H1533" s="4">
        <v>600</v>
      </c>
      <c r="I1533" s="8">
        <v>-1.04</v>
      </c>
      <c r="J1533" s="8">
        <v>0</v>
      </c>
      <c r="K1533" s="8">
        <v>-98.99</v>
      </c>
      <c r="L1533" s="8">
        <v>4722.9799999999996</v>
      </c>
      <c r="M1533" s="21" t="s">
        <v>1094</v>
      </c>
      <c r="N1533" s="21"/>
    </row>
    <row r="1534" spans="1:14" ht="15" customHeight="1" x14ac:dyDescent="0.2">
      <c r="A1534" s="1" t="s">
        <v>1095</v>
      </c>
      <c r="B1534" s="6">
        <v>598</v>
      </c>
      <c r="C1534" s="1" t="s">
        <v>6</v>
      </c>
      <c r="D1534" s="1" t="s">
        <v>184</v>
      </c>
      <c r="E1534" s="1" t="s">
        <v>1361</v>
      </c>
      <c r="F1534" s="1" t="s">
        <v>1437</v>
      </c>
      <c r="G1534" s="7">
        <v>0.94535000000000002</v>
      </c>
      <c r="H1534" s="6">
        <v>601</v>
      </c>
      <c r="I1534" s="9">
        <v>-1.58</v>
      </c>
      <c r="J1534" s="9">
        <v>0</v>
      </c>
      <c r="K1534" s="9">
        <v>0</v>
      </c>
      <c r="L1534" s="9">
        <v>4721.3999999999996</v>
      </c>
      <c r="M1534" s="14"/>
      <c r="N1534" s="14"/>
    </row>
    <row r="1535" spans="1:14" ht="15" customHeight="1" x14ac:dyDescent="0.2">
      <c r="A1535" s="3" t="s">
        <v>1096</v>
      </c>
      <c r="B1535" s="4">
        <v>599</v>
      </c>
      <c r="C1535" s="3" t="s">
        <v>6</v>
      </c>
      <c r="D1535" s="3" t="s">
        <v>188</v>
      </c>
      <c r="E1535" s="3" t="s">
        <v>1363</v>
      </c>
      <c r="F1535" s="3" t="s">
        <v>1437</v>
      </c>
      <c r="G1535" s="5">
        <v>0.94630000000000003</v>
      </c>
      <c r="H1535" s="4">
        <v>602</v>
      </c>
      <c r="I1535" s="8">
        <v>-1.58</v>
      </c>
      <c r="J1535" s="8">
        <v>0</v>
      </c>
      <c r="K1535" s="8">
        <v>-99.39</v>
      </c>
      <c r="L1535" s="8">
        <v>4620.43</v>
      </c>
      <c r="M1535" s="21" t="s">
        <v>1097</v>
      </c>
      <c r="N1535" s="21"/>
    </row>
    <row r="1536" spans="1:14" ht="15" customHeight="1" x14ac:dyDescent="0.2">
      <c r="A1536" s="1" t="s">
        <v>1098</v>
      </c>
      <c r="B1536" s="6">
        <v>600</v>
      </c>
      <c r="C1536" s="1" t="s">
        <v>6</v>
      </c>
      <c r="D1536" s="1" t="s">
        <v>188</v>
      </c>
      <c r="E1536" s="1" t="s">
        <v>1361</v>
      </c>
      <c r="F1536" s="1" t="s">
        <v>1395</v>
      </c>
      <c r="G1536" s="7">
        <v>0.95016999999999996</v>
      </c>
      <c r="H1536" s="6">
        <v>603</v>
      </c>
      <c r="I1536" s="9">
        <v>-0.69</v>
      </c>
      <c r="J1536" s="9">
        <v>0</v>
      </c>
      <c r="K1536" s="9">
        <v>0</v>
      </c>
      <c r="L1536" s="9">
        <v>4619.74</v>
      </c>
      <c r="M1536" s="14"/>
      <c r="N1536" s="14"/>
    </row>
    <row r="1537" spans="1:14" ht="15" customHeight="1" x14ac:dyDescent="0.2">
      <c r="A1537" s="3" t="s">
        <v>1099</v>
      </c>
      <c r="B1537" s="4">
        <v>601</v>
      </c>
      <c r="C1537" s="3" t="s">
        <v>6</v>
      </c>
      <c r="D1537" s="3" t="s">
        <v>184</v>
      </c>
      <c r="E1537" s="3" t="s">
        <v>1363</v>
      </c>
      <c r="F1537" s="3" t="s">
        <v>1395</v>
      </c>
      <c r="G1537" s="5">
        <v>0.94798000000000004</v>
      </c>
      <c r="H1537" s="4">
        <v>604</v>
      </c>
      <c r="I1537" s="8">
        <v>-0.69</v>
      </c>
      <c r="J1537" s="8">
        <v>0</v>
      </c>
      <c r="K1537" s="8">
        <v>-99.34</v>
      </c>
      <c r="L1537" s="8">
        <v>4519.71</v>
      </c>
      <c r="M1537" s="21" t="s">
        <v>1100</v>
      </c>
      <c r="N1537" s="21"/>
    </row>
    <row r="1538" spans="1:14" ht="15" customHeight="1" x14ac:dyDescent="0.2">
      <c r="A1538" s="1" t="s">
        <v>1101</v>
      </c>
      <c r="B1538" s="6">
        <v>602</v>
      </c>
      <c r="C1538" s="1" t="s">
        <v>6</v>
      </c>
      <c r="D1538" s="1" t="s">
        <v>184</v>
      </c>
      <c r="E1538" s="1" t="s">
        <v>1361</v>
      </c>
      <c r="F1538" s="1" t="s">
        <v>1462</v>
      </c>
      <c r="G1538" s="7">
        <v>0.95050000000000001</v>
      </c>
      <c r="H1538" s="6">
        <v>605</v>
      </c>
      <c r="I1538" s="9">
        <v>-0.48</v>
      </c>
      <c r="J1538" s="9">
        <v>0</v>
      </c>
      <c r="K1538" s="9">
        <v>0</v>
      </c>
      <c r="L1538" s="9">
        <v>4519.2299999999996</v>
      </c>
      <c r="M1538" s="14"/>
      <c r="N1538" s="14"/>
    </row>
    <row r="1539" spans="1:14" ht="15" customHeight="1" x14ac:dyDescent="0.2">
      <c r="A1539" s="3" t="s">
        <v>1102</v>
      </c>
      <c r="B1539" s="4">
        <v>603</v>
      </c>
      <c r="C1539" s="3" t="s">
        <v>6</v>
      </c>
      <c r="D1539" s="3" t="s">
        <v>188</v>
      </c>
      <c r="E1539" s="3" t="s">
        <v>1363</v>
      </c>
      <c r="F1539" s="3" t="s">
        <v>1462</v>
      </c>
      <c r="G1539" s="5">
        <v>0.95367000000000002</v>
      </c>
      <c r="H1539" s="4">
        <v>606</v>
      </c>
      <c r="I1539" s="8">
        <v>-0.48</v>
      </c>
      <c r="J1539" s="8">
        <v>0</v>
      </c>
      <c r="K1539" s="8">
        <v>-99.72</v>
      </c>
      <c r="L1539" s="8">
        <v>4419.03</v>
      </c>
      <c r="M1539" s="21" t="s">
        <v>1103</v>
      </c>
      <c r="N1539" s="21"/>
    </row>
    <row r="1540" spans="1:14" ht="15" customHeight="1" x14ac:dyDescent="0.2">
      <c r="A1540" s="1" t="s">
        <v>1104</v>
      </c>
      <c r="B1540" s="6">
        <v>604</v>
      </c>
      <c r="C1540" s="1" t="s">
        <v>6</v>
      </c>
      <c r="D1540" s="1" t="s">
        <v>188</v>
      </c>
      <c r="E1540" s="1" t="s">
        <v>1361</v>
      </c>
      <c r="F1540" s="1" t="s">
        <v>1452</v>
      </c>
      <c r="G1540" s="7">
        <v>0.95728999999999997</v>
      </c>
      <c r="H1540" s="6">
        <v>607</v>
      </c>
      <c r="I1540" s="9">
        <v>-1.1399999999999999</v>
      </c>
      <c r="J1540" s="9">
        <v>0</v>
      </c>
      <c r="K1540" s="9">
        <v>0</v>
      </c>
      <c r="L1540" s="9">
        <v>4417.8900000000003</v>
      </c>
      <c r="M1540" s="14"/>
      <c r="N1540" s="14"/>
    </row>
    <row r="1541" spans="1:14" ht="15" customHeight="1" x14ac:dyDescent="0.2">
      <c r="A1541" s="3" t="s">
        <v>1105</v>
      </c>
      <c r="B1541" s="4">
        <v>605</v>
      </c>
      <c r="C1541" s="3" t="s">
        <v>6</v>
      </c>
      <c r="D1541" s="3" t="s">
        <v>184</v>
      </c>
      <c r="E1541" s="3" t="s">
        <v>1363</v>
      </c>
      <c r="F1541" s="3" t="s">
        <v>1452</v>
      </c>
      <c r="G1541" s="5">
        <v>0.95596000000000003</v>
      </c>
      <c r="H1541" s="4">
        <v>608</v>
      </c>
      <c r="I1541" s="8">
        <v>-1.1399999999999999</v>
      </c>
      <c r="J1541" s="8">
        <v>2.4500000000000002</v>
      </c>
      <c r="K1541" s="8">
        <v>-98.78</v>
      </c>
      <c r="L1541" s="8">
        <v>4320.42</v>
      </c>
      <c r="M1541" s="21" t="s">
        <v>1106</v>
      </c>
      <c r="N1541" s="21"/>
    </row>
    <row r="1542" spans="1:14" ht="15" customHeight="1" x14ac:dyDescent="0.2">
      <c r="A1542" s="1" t="s">
        <v>1107</v>
      </c>
      <c r="B1542" s="6">
        <v>606</v>
      </c>
      <c r="C1542" s="1" t="s">
        <v>6</v>
      </c>
      <c r="D1542" s="1" t="s">
        <v>184</v>
      </c>
      <c r="E1542" s="1" t="s">
        <v>1361</v>
      </c>
      <c r="F1542" s="1" t="s">
        <v>1394</v>
      </c>
      <c r="G1542" s="7">
        <v>0.95789000000000002</v>
      </c>
      <c r="H1542" s="6">
        <v>609</v>
      </c>
      <c r="I1542" s="9">
        <v>-1.04</v>
      </c>
      <c r="J1542" s="9">
        <v>0</v>
      </c>
      <c r="K1542" s="9">
        <v>0</v>
      </c>
      <c r="L1542" s="9">
        <v>4319.38</v>
      </c>
      <c r="M1542" s="14"/>
      <c r="N1542" s="14"/>
    </row>
    <row r="1543" spans="1:14" ht="15" customHeight="1" x14ac:dyDescent="0.2">
      <c r="A1543" s="3" t="s">
        <v>1108</v>
      </c>
      <c r="B1543" s="4">
        <v>607</v>
      </c>
      <c r="C1543" s="3" t="s">
        <v>6</v>
      </c>
      <c r="D1543" s="3" t="s">
        <v>188</v>
      </c>
      <c r="E1543" s="3" t="s">
        <v>1363</v>
      </c>
      <c r="F1543" s="3" t="s">
        <v>1394</v>
      </c>
      <c r="G1543" s="5">
        <v>0.95935000000000004</v>
      </c>
      <c r="H1543" s="4">
        <v>610</v>
      </c>
      <c r="I1543" s="8">
        <v>-1.04</v>
      </c>
      <c r="J1543" s="8">
        <v>0</v>
      </c>
      <c r="K1543" s="8">
        <v>-98.92</v>
      </c>
      <c r="L1543" s="8">
        <v>4219.42</v>
      </c>
      <c r="M1543" s="21" t="s">
        <v>1109</v>
      </c>
      <c r="N1543" s="21"/>
    </row>
    <row r="1544" spans="1:14" ht="15" customHeight="1" x14ac:dyDescent="0.2">
      <c r="A1544" s="1" t="s">
        <v>1110</v>
      </c>
      <c r="B1544" s="6">
        <v>608</v>
      </c>
      <c r="C1544" s="1" t="s">
        <v>6</v>
      </c>
      <c r="D1544" s="1" t="s">
        <v>188</v>
      </c>
      <c r="E1544" s="1" t="s">
        <v>1361</v>
      </c>
      <c r="F1544" s="1" t="s">
        <v>1463</v>
      </c>
      <c r="G1544" s="7">
        <v>0.95714999999999995</v>
      </c>
      <c r="H1544" s="6">
        <v>611</v>
      </c>
      <c r="I1544" s="9">
        <v>-0.9</v>
      </c>
      <c r="J1544" s="9">
        <v>0</v>
      </c>
      <c r="K1544" s="9">
        <v>0</v>
      </c>
      <c r="L1544" s="9">
        <v>4218.5200000000004</v>
      </c>
      <c r="M1544" s="14"/>
      <c r="N1544" s="14"/>
    </row>
    <row r="1545" spans="1:14" ht="15" customHeight="1" x14ac:dyDescent="0.2">
      <c r="A1545" s="3" t="s">
        <v>1111</v>
      </c>
      <c r="B1545" s="4">
        <v>609</v>
      </c>
      <c r="C1545" s="3" t="s">
        <v>6</v>
      </c>
      <c r="D1545" s="3" t="s">
        <v>184</v>
      </c>
      <c r="E1545" s="3" t="s">
        <v>1363</v>
      </c>
      <c r="F1545" s="3" t="s">
        <v>1463</v>
      </c>
      <c r="G1545" s="5">
        <v>0.95543</v>
      </c>
      <c r="H1545" s="4">
        <v>612</v>
      </c>
      <c r="I1545" s="8">
        <v>-0.9</v>
      </c>
      <c r="J1545" s="8">
        <v>0</v>
      </c>
      <c r="K1545" s="8">
        <v>-100.81</v>
      </c>
      <c r="L1545" s="8">
        <v>4116.8100000000004</v>
      </c>
      <c r="M1545" s="21" t="s">
        <v>1112</v>
      </c>
      <c r="N1545" s="21"/>
    </row>
    <row r="1546" spans="1:14" ht="15" customHeight="1" x14ac:dyDescent="0.2">
      <c r="A1546" s="1" t="s">
        <v>1113</v>
      </c>
      <c r="B1546" s="6">
        <v>610</v>
      </c>
      <c r="C1546" s="1" t="s">
        <v>6</v>
      </c>
      <c r="D1546" s="1" t="s">
        <v>184</v>
      </c>
      <c r="E1546" s="1" t="s">
        <v>1361</v>
      </c>
      <c r="F1546" s="1" t="s">
        <v>1422</v>
      </c>
      <c r="G1546" s="7">
        <v>0.95777999999999996</v>
      </c>
      <c r="H1546" s="6">
        <v>613</v>
      </c>
      <c r="I1546" s="9">
        <v>-0.77</v>
      </c>
      <c r="J1546" s="9">
        <v>0</v>
      </c>
      <c r="K1546" s="9">
        <v>0</v>
      </c>
      <c r="L1546" s="9">
        <v>4116.04</v>
      </c>
      <c r="M1546" s="14"/>
      <c r="N1546" s="14"/>
    </row>
    <row r="1547" spans="1:14" ht="15" customHeight="1" x14ac:dyDescent="0.2">
      <c r="A1547" s="3" t="s">
        <v>1114</v>
      </c>
      <c r="B1547" s="4">
        <v>611</v>
      </c>
      <c r="C1547" s="3" t="s">
        <v>6</v>
      </c>
      <c r="D1547" s="3" t="s">
        <v>188</v>
      </c>
      <c r="E1547" s="3" t="s">
        <v>1363</v>
      </c>
      <c r="F1547" s="3" t="s">
        <v>1422</v>
      </c>
      <c r="G1547" s="5">
        <v>0.95977000000000001</v>
      </c>
      <c r="H1547" s="4">
        <v>614</v>
      </c>
      <c r="I1547" s="8">
        <v>-0.77</v>
      </c>
      <c r="J1547" s="8">
        <v>0</v>
      </c>
      <c r="K1547" s="8">
        <v>-99.52</v>
      </c>
      <c r="L1547" s="8">
        <v>4015.75</v>
      </c>
      <c r="M1547" s="21" t="s">
        <v>1115</v>
      </c>
      <c r="N1547" s="21"/>
    </row>
    <row r="1548" spans="1:14" ht="15" customHeight="1" x14ac:dyDescent="0.2">
      <c r="A1548" s="1" t="s">
        <v>1116</v>
      </c>
      <c r="B1548" s="6">
        <v>612</v>
      </c>
      <c r="C1548" s="1" t="s">
        <v>6</v>
      </c>
      <c r="D1548" s="1" t="s">
        <v>184</v>
      </c>
      <c r="E1548" s="1" t="s">
        <v>1361</v>
      </c>
      <c r="F1548" s="1" t="s">
        <v>1486</v>
      </c>
      <c r="G1548" s="7">
        <v>0.95920000000000005</v>
      </c>
      <c r="H1548" s="6">
        <v>615</v>
      </c>
      <c r="I1548" s="9">
        <v>-2.78</v>
      </c>
      <c r="J1548" s="9">
        <v>0</v>
      </c>
      <c r="K1548" s="9">
        <v>0</v>
      </c>
      <c r="L1548" s="9">
        <v>4012.97</v>
      </c>
      <c r="M1548" s="14"/>
      <c r="N1548" s="14"/>
    </row>
    <row r="1549" spans="1:14" ht="15" customHeight="1" x14ac:dyDescent="0.2">
      <c r="A1549" s="3" t="s">
        <v>1118</v>
      </c>
      <c r="B1549" s="4">
        <v>613</v>
      </c>
      <c r="C1549" s="3" t="s">
        <v>6</v>
      </c>
      <c r="D1549" s="3" t="s">
        <v>188</v>
      </c>
      <c r="E1549" s="3" t="s">
        <v>1363</v>
      </c>
      <c r="F1549" s="3" t="s">
        <v>1486</v>
      </c>
      <c r="G1549" s="5">
        <v>0.95977000000000001</v>
      </c>
      <c r="H1549" s="4">
        <v>616</v>
      </c>
      <c r="I1549" s="8">
        <v>-2.78</v>
      </c>
      <c r="J1549" s="8">
        <v>0</v>
      </c>
      <c r="K1549" s="8">
        <v>-103.34</v>
      </c>
      <c r="L1549" s="8">
        <v>3906.85</v>
      </c>
      <c r="M1549" s="21" t="s">
        <v>1115</v>
      </c>
      <c r="N1549" s="21"/>
    </row>
    <row r="1550" spans="1:14" ht="15" customHeight="1" x14ac:dyDescent="0.2">
      <c r="A1550" s="1" t="s">
        <v>1119</v>
      </c>
      <c r="B1550" s="6">
        <v>614</v>
      </c>
      <c r="C1550" s="1" t="s">
        <v>6</v>
      </c>
      <c r="D1550" s="1" t="s">
        <v>184</v>
      </c>
      <c r="E1550" s="1" t="s">
        <v>1361</v>
      </c>
      <c r="F1550" s="1" t="s">
        <v>1454</v>
      </c>
      <c r="G1550" s="7">
        <v>0.95891000000000004</v>
      </c>
      <c r="H1550" s="6">
        <v>617</v>
      </c>
      <c r="I1550" s="9">
        <v>-1.82</v>
      </c>
      <c r="J1550" s="9">
        <v>0</v>
      </c>
      <c r="K1550" s="9">
        <v>0</v>
      </c>
      <c r="L1550" s="9">
        <v>3905.03</v>
      </c>
      <c r="M1550" s="14"/>
      <c r="N1550" s="14"/>
    </row>
    <row r="1551" spans="1:14" ht="15" customHeight="1" x14ac:dyDescent="0.2">
      <c r="A1551" s="3" t="s">
        <v>1120</v>
      </c>
      <c r="B1551" s="4">
        <v>615</v>
      </c>
      <c r="C1551" s="3" t="s">
        <v>6</v>
      </c>
      <c r="D1551" s="3" t="s">
        <v>188</v>
      </c>
      <c r="E1551" s="3" t="s">
        <v>1363</v>
      </c>
      <c r="F1551" s="3" t="s">
        <v>1454</v>
      </c>
      <c r="G1551" s="5">
        <v>0.95975999999999995</v>
      </c>
      <c r="H1551" s="4">
        <v>618</v>
      </c>
      <c r="I1551" s="8">
        <v>-1.82</v>
      </c>
      <c r="J1551" s="8">
        <v>0</v>
      </c>
      <c r="K1551" s="8">
        <v>-100.96</v>
      </c>
      <c r="L1551" s="8">
        <v>3802.25</v>
      </c>
      <c r="M1551" s="21" t="s">
        <v>1115</v>
      </c>
      <c r="N1551" s="21"/>
    </row>
    <row r="1552" spans="1:14" ht="15" customHeight="1" x14ac:dyDescent="0.2">
      <c r="A1552" s="1" t="s">
        <v>1121</v>
      </c>
      <c r="B1552" s="6">
        <v>616</v>
      </c>
      <c r="C1552" s="1" t="s">
        <v>6</v>
      </c>
      <c r="D1552" s="1" t="s">
        <v>188</v>
      </c>
      <c r="E1552" s="1" t="s">
        <v>1361</v>
      </c>
      <c r="F1552" s="1" t="s">
        <v>1395</v>
      </c>
      <c r="G1552" s="7">
        <v>0.95682999999999996</v>
      </c>
      <c r="H1552" s="6">
        <v>619</v>
      </c>
      <c r="I1552" s="9">
        <v>-0.69</v>
      </c>
      <c r="J1552" s="9">
        <v>0</v>
      </c>
      <c r="K1552" s="9">
        <v>0</v>
      </c>
      <c r="L1552" s="9">
        <v>3801.56</v>
      </c>
      <c r="M1552" s="14"/>
      <c r="N1552" s="14"/>
    </row>
    <row r="1553" spans="1:14" ht="15" customHeight="1" x14ac:dyDescent="0.2">
      <c r="A1553" s="3" t="s">
        <v>1122</v>
      </c>
      <c r="B1553" s="4">
        <v>617</v>
      </c>
      <c r="C1553" s="3" t="s">
        <v>6</v>
      </c>
      <c r="D1553" s="3" t="s">
        <v>184</v>
      </c>
      <c r="E1553" s="3" t="s">
        <v>1363</v>
      </c>
      <c r="F1553" s="3" t="s">
        <v>1395</v>
      </c>
      <c r="G1553" s="5">
        <v>0.96206000000000003</v>
      </c>
      <c r="H1553" s="4">
        <v>620</v>
      </c>
      <c r="I1553" s="8">
        <v>-0.69</v>
      </c>
      <c r="J1553" s="8">
        <v>0</v>
      </c>
      <c r="K1553" s="8">
        <v>233.76</v>
      </c>
      <c r="L1553" s="8">
        <v>4034.63</v>
      </c>
      <c r="M1553" s="21"/>
      <c r="N1553" s="21"/>
    </row>
    <row r="1554" spans="1:14" ht="15" customHeight="1" x14ac:dyDescent="0.2">
      <c r="A1554" s="1" t="s">
        <v>1123</v>
      </c>
      <c r="B1554" s="6">
        <v>618</v>
      </c>
      <c r="C1554" s="1" t="s">
        <v>6</v>
      </c>
      <c r="D1554" s="1" t="s">
        <v>188</v>
      </c>
      <c r="E1554" s="1" t="s">
        <v>1361</v>
      </c>
      <c r="F1554" s="1" t="s">
        <v>1463</v>
      </c>
      <c r="G1554" s="7">
        <v>0.97912999999999994</v>
      </c>
      <c r="H1554" s="6">
        <v>621</v>
      </c>
      <c r="I1554" s="9">
        <v>-0.9</v>
      </c>
      <c r="J1554" s="9">
        <v>0</v>
      </c>
      <c r="K1554" s="9">
        <v>0</v>
      </c>
      <c r="L1554" s="9">
        <v>4033.73</v>
      </c>
      <c r="M1554" s="14"/>
      <c r="N1554" s="14"/>
    </row>
    <row r="1555" spans="1:14" ht="15" customHeight="1" x14ac:dyDescent="0.2">
      <c r="A1555" s="3" t="s">
        <v>1124</v>
      </c>
      <c r="B1555" s="4">
        <v>619</v>
      </c>
      <c r="C1555" s="3" t="s">
        <v>6</v>
      </c>
      <c r="D1555" s="3" t="s">
        <v>184</v>
      </c>
      <c r="E1555" s="3" t="s">
        <v>1363</v>
      </c>
      <c r="F1555" s="3" t="s">
        <v>1463</v>
      </c>
      <c r="G1555" s="5">
        <v>0.98346</v>
      </c>
      <c r="H1555" s="4">
        <v>622</v>
      </c>
      <c r="I1555" s="8">
        <v>-0.9</v>
      </c>
      <c r="J1555" s="8">
        <v>0</v>
      </c>
      <c r="K1555" s="8">
        <v>246.56</v>
      </c>
      <c r="L1555" s="8">
        <v>4279.3900000000003</v>
      </c>
      <c r="M1555" s="21"/>
      <c r="N1555" s="21"/>
    </row>
    <row r="1556" spans="1:14" ht="15" customHeight="1" x14ac:dyDescent="0.2">
      <c r="A1556" s="1" t="s">
        <v>1125</v>
      </c>
      <c r="B1556" s="6">
        <v>620</v>
      </c>
      <c r="C1556" s="1" t="s">
        <v>6</v>
      </c>
      <c r="D1556" s="1" t="s">
        <v>188</v>
      </c>
      <c r="E1556" s="1" t="s">
        <v>1361</v>
      </c>
      <c r="F1556" s="1" t="s">
        <v>1389</v>
      </c>
      <c r="G1556" s="7">
        <v>0.98290999999999995</v>
      </c>
      <c r="H1556" s="6">
        <v>623</v>
      </c>
      <c r="I1556" s="9">
        <v>-1.38</v>
      </c>
      <c r="J1556" s="9">
        <v>0</v>
      </c>
      <c r="K1556" s="9">
        <v>0</v>
      </c>
      <c r="L1556" s="9">
        <v>4278.01</v>
      </c>
      <c r="M1556" s="14"/>
      <c r="N1556" s="14"/>
    </row>
    <row r="1557" spans="1:14" ht="15" customHeight="1" x14ac:dyDescent="0.2">
      <c r="A1557" s="3" t="s">
        <v>1126</v>
      </c>
      <c r="B1557" s="4">
        <v>621</v>
      </c>
      <c r="C1557" s="3" t="s">
        <v>6</v>
      </c>
      <c r="D1557" s="3" t="s">
        <v>184</v>
      </c>
      <c r="E1557" s="3" t="s">
        <v>1363</v>
      </c>
      <c r="F1557" s="3" t="s">
        <v>1389</v>
      </c>
      <c r="G1557" s="5">
        <v>0.98177000000000003</v>
      </c>
      <c r="H1557" s="4">
        <v>624</v>
      </c>
      <c r="I1557" s="8">
        <v>-1.38</v>
      </c>
      <c r="J1557" s="8">
        <v>0</v>
      </c>
      <c r="K1557" s="8">
        <v>-99.86</v>
      </c>
      <c r="L1557" s="8">
        <v>4176.7700000000004</v>
      </c>
      <c r="M1557" s="21" t="s">
        <v>1127</v>
      </c>
      <c r="N1557" s="21"/>
    </row>
    <row r="1558" spans="1:14" ht="15" customHeight="1" x14ac:dyDescent="0.2">
      <c r="A1558" s="1" t="s">
        <v>1128</v>
      </c>
      <c r="B1558" s="6">
        <v>622</v>
      </c>
      <c r="C1558" s="1" t="s">
        <v>6</v>
      </c>
      <c r="D1558" s="1" t="s">
        <v>184</v>
      </c>
      <c r="E1558" s="1" t="s">
        <v>1361</v>
      </c>
      <c r="F1558" s="1" t="s">
        <v>1474</v>
      </c>
      <c r="G1558" s="7">
        <v>0.98270999999999997</v>
      </c>
      <c r="H1558" s="6">
        <v>625</v>
      </c>
      <c r="I1558" s="9">
        <v>-0.82</v>
      </c>
      <c r="J1558" s="9">
        <v>0</v>
      </c>
      <c r="K1558" s="9">
        <v>0</v>
      </c>
      <c r="L1558" s="9">
        <v>4175.95</v>
      </c>
      <c r="M1558" s="14"/>
      <c r="N1558" s="14"/>
    </row>
    <row r="1559" spans="1:14" ht="15" customHeight="1" x14ac:dyDescent="0.2">
      <c r="A1559" s="3" t="s">
        <v>1129</v>
      </c>
      <c r="B1559" s="4">
        <v>623</v>
      </c>
      <c r="C1559" s="3" t="s">
        <v>6</v>
      </c>
      <c r="D1559" s="3" t="s">
        <v>188</v>
      </c>
      <c r="E1559" s="3" t="s">
        <v>1363</v>
      </c>
      <c r="F1559" s="3" t="s">
        <v>1474</v>
      </c>
      <c r="G1559" s="5">
        <v>0.98463000000000001</v>
      </c>
      <c r="H1559" s="4">
        <v>626</v>
      </c>
      <c r="I1559" s="8">
        <v>-0.82</v>
      </c>
      <c r="J1559" s="8">
        <v>0</v>
      </c>
      <c r="K1559" s="8">
        <v>-99.45</v>
      </c>
      <c r="L1559" s="8">
        <v>4075.68</v>
      </c>
      <c r="M1559" s="21" t="s">
        <v>1130</v>
      </c>
      <c r="N1559" s="21"/>
    </row>
    <row r="1560" spans="1:14" ht="15" customHeight="1" x14ac:dyDescent="0.2">
      <c r="A1560" s="1" t="s">
        <v>1131</v>
      </c>
      <c r="B1560" s="6">
        <v>624</v>
      </c>
      <c r="C1560" s="1" t="s">
        <v>6</v>
      </c>
      <c r="D1560" s="1" t="s">
        <v>184</v>
      </c>
      <c r="E1560" s="1" t="s">
        <v>1361</v>
      </c>
      <c r="F1560" s="1" t="s">
        <v>1414</v>
      </c>
      <c r="G1560" s="7">
        <v>0.97333000000000003</v>
      </c>
      <c r="H1560" s="6">
        <v>627</v>
      </c>
      <c r="I1560" s="9">
        <v>-1.01</v>
      </c>
      <c r="J1560" s="9">
        <v>0</v>
      </c>
      <c r="K1560" s="9">
        <v>0</v>
      </c>
      <c r="L1560" s="9">
        <v>4074.67</v>
      </c>
      <c r="M1560" s="14"/>
      <c r="N1560" s="14"/>
    </row>
    <row r="1561" spans="1:14" ht="15" customHeight="1" x14ac:dyDescent="0.2">
      <c r="A1561" s="3" t="s">
        <v>1132</v>
      </c>
      <c r="B1561" s="4">
        <v>625</v>
      </c>
      <c r="C1561" s="3" t="s">
        <v>6</v>
      </c>
      <c r="D1561" s="3" t="s">
        <v>188</v>
      </c>
      <c r="E1561" s="3" t="s">
        <v>1363</v>
      </c>
      <c r="F1561" s="3" t="s">
        <v>1414</v>
      </c>
      <c r="G1561" s="5">
        <v>0.97487000000000001</v>
      </c>
      <c r="H1561" s="4">
        <v>628</v>
      </c>
      <c r="I1561" s="8">
        <v>-1.01</v>
      </c>
      <c r="J1561" s="8">
        <v>0</v>
      </c>
      <c r="K1561" s="8">
        <v>-99.52</v>
      </c>
      <c r="L1561" s="8">
        <v>3974.14</v>
      </c>
      <c r="M1561" s="21" t="s">
        <v>1133</v>
      </c>
      <c r="N1561" s="21"/>
    </row>
    <row r="1562" spans="1:14" ht="15" customHeight="1" x14ac:dyDescent="0.2">
      <c r="A1562" s="1" t="s">
        <v>1134</v>
      </c>
      <c r="B1562" s="6">
        <v>626</v>
      </c>
      <c r="C1562" s="1" t="s">
        <v>6</v>
      </c>
      <c r="D1562" s="1" t="s">
        <v>188</v>
      </c>
      <c r="E1562" s="1" t="s">
        <v>1361</v>
      </c>
      <c r="F1562" s="1" t="s">
        <v>1364</v>
      </c>
      <c r="G1562" s="7">
        <v>0.98311000000000004</v>
      </c>
      <c r="H1562" s="6">
        <v>629</v>
      </c>
      <c r="I1562" s="9">
        <v>-0.42</v>
      </c>
      <c r="J1562" s="9">
        <v>0</v>
      </c>
      <c r="K1562" s="9">
        <v>0</v>
      </c>
      <c r="L1562" s="9">
        <v>3973.72</v>
      </c>
      <c r="M1562" s="14"/>
      <c r="N1562" s="14"/>
    </row>
    <row r="1563" spans="1:14" ht="15" customHeight="1" x14ac:dyDescent="0.2">
      <c r="A1563" s="3" t="s">
        <v>1135</v>
      </c>
      <c r="B1563" s="4">
        <v>627</v>
      </c>
      <c r="C1563" s="3" t="s">
        <v>6</v>
      </c>
      <c r="D1563" s="3" t="s">
        <v>184</v>
      </c>
      <c r="E1563" s="3" t="s">
        <v>1363</v>
      </c>
      <c r="F1563" s="3" t="s">
        <v>1364</v>
      </c>
      <c r="G1563" s="5">
        <v>0.99221999999999999</v>
      </c>
      <c r="H1563" s="4">
        <v>630</v>
      </c>
      <c r="I1563" s="8">
        <v>-0.42</v>
      </c>
      <c r="J1563" s="8">
        <v>0.87</v>
      </c>
      <c r="K1563" s="8">
        <v>238.72</v>
      </c>
      <c r="L1563" s="8">
        <v>4212.8900000000003</v>
      </c>
      <c r="M1563" s="21"/>
      <c r="N1563" s="21"/>
    </row>
    <row r="1564" spans="1:14" ht="15" customHeight="1" x14ac:dyDescent="0.2">
      <c r="A1564" s="1" t="s">
        <v>1136</v>
      </c>
      <c r="B1564" s="6">
        <v>628</v>
      </c>
      <c r="C1564" s="1" t="s">
        <v>6</v>
      </c>
      <c r="D1564" s="1" t="s">
        <v>188</v>
      </c>
      <c r="E1564" s="1" t="s">
        <v>1361</v>
      </c>
      <c r="F1564" s="1" t="s">
        <v>1416</v>
      </c>
      <c r="G1564" s="7">
        <v>0.98956999999999995</v>
      </c>
      <c r="H1564" s="6">
        <v>631</v>
      </c>
      <c r="I1564" s="9">
        <v>-0.5</v>
      </c>
      <c r="J1564" s="9">
        <v>0</v>
      </c>
      <c r="K1564" s="9">
        <v>0</v>
      </c>
      <c r="L1564" s="9">
        <v>4212.3900000000003</v>
      </c>
      <c r="M1564" s="14"/>
      <c r="N1564" s="14"/>
    </row>
    <row r="1565" spans="1:14" ht="15" customHeight="1" x14ac:dyDescent="0.2">
      <c r="A1565" s="3" t="s">
        <v>1137</v>
      </c>
      <c r="B1565" s="4">
        <v>629</v>
      </c>
      <c r="C1565" s="3" t="s">
        <v>6</v>
      </c>
      <c r="D1565" s="3" t="s">
        <v>184</v>
      </c>
      <c r="E1565" s="3" t="s">
        <v>1363</v>
      </c>
      <c r="F1565" s="3" t="s">
        <v>1416</v>
      </c>
      <c r="G1565" s="5">
        <v>0.99739999999999995</v>
      </c>
      <c r="H1565" s="4">
        <v>632</v>
      </c>
      <c r="I1565" s="8">
        <v>-0.5</v>
      </c>
      <c r="J1565" s="8">
        <v>1.03</v>
      </c>
      <c r="K1565" s="8">
        <v>243.36</v>
      </c>
      <c r="L1565" s="8">
        <v>4456.28</v>
      </c>
      <c r="M1565" s="21"/>
      <c r="N1565" s="21"/>
    </row>
    <row r="1566" spans="1:14" ht="15" customHeight="1" x14ac:dyDescent="0.2">
      <c r="A1566" s="1" t="s">
        <v>1138</v>
      </c>
      <c r="B1566" s="6">
        <v>630</v>
      </c>
      <c r="C1566" s="1" t="s">
        <v>6</v>
      </c>
      <c r="D1566" s="1" t="s">
        <v>188</v>
      </c>
      <c r="E1566" s="1" t="s">
        <v>1361</v>
      </c>
      <c r="F1566" s="1" t="s">
        <v>1392</v>
      </c>
      <c r="G1566" s="7">
        <v>0.99319999999999997</v>
      </c>
      <c r="H1566" s="6">
        <v>633</v>
      </c>
      <c r="I1566" s="9">
        <v>-0.56000000000000005</v>
      </c>
      <c r="J1566" s="9">
        <v>0</v>
      </c>
      <c r="K1566" s="9">
        <v>0</v>
      </c>
      <c r="L1566" s="9">
        <v>4455.72</v>
      </c>
      <c r="M1566" s="14"/>
      <c r="N1566" s="14"/>
    </row>
    <row r="1567" spans="1:14" ht="15" customHeight="1" x14ac:dyDescent="0.2">
      <c r="A1567" s="3" t="s">
        <v>1139</v>
      </c>
      <c r="B1567" s="4">
        <v>631</v>
      </c>
      <c r="C1567" s="3" t="s">
        <v>6</v>
      </c>
      <c r="D1567" s="3" t="s">
        <v>184</v>
      </c>
      <c r="E1567" s="3" t="s">
        <v>1363</v>
      </c>
      <c r="F1567" s="3" t="s">
        <v>1392</v>
      </c>
      <c r="G1567" s="5">
        <v>0.99043000000000003</v>
      </c>
      <c r="H1567" s="4">
        <v>634</v>
      </c>
      <c r="I1567" s="8">
        <v>-0.56000000000000005</v>
      </c>
      <c r="J1567" s="8">
        <v>1.1599999999999999</v>
      </c>
      <c r="K1567" s="8">
        <v>-97.89</v>
      </c>
      <c r="L1567" s="8">
        <v>4358.43</v>
      </c>
      <c r="M1567" s="21" t="s">
        <v>1140</v>
      </c>
      <c r="N1567" s="21"/>
    </row>
    <row r="1568" spans="1:14" ht="15" customHeight="1" x14ac:dyDescent="0.2">
      <c r="A1568" s="1" t="s">
        <v>1141</v>
      </c>
      <c r="B1568" s="6">
        <v>632</v>
      </c>
      <c r="C1568" s="1" t="s">
        <v>6</v>
      </c>
      <c r="D1568" s="1" t="s">
        <v>184</v>
      </c>
      <c r="E1568" s="1" t="s">
        <v>1361</v>
      </c>
      <c r="F1568" s="1" t="s">
        <v>1472</v>
      </c>
      <c r="G1568" s="7">
        <v>0.99356</v>
      </c>
      <c r="H1568" s="6">
        <v>635</v>
      </c>
      <c r="I1568" s="9">
        <v>-0.4</v>
      </c>
      <c r="J1568" s="9">
        <v>0</v>
      </c>
      <c r="K1568" s="9">
        <v>0</v>
      </c>
      <c r="L1568" s="9">
        <v>4358.03</v>
      </c>
      <c r="M1568" s="14"/>
      <c r="N1568" s="14"/>
    </row>
    <row r="1569" spans="1:14" ht="15" customHeight="1" x14ac:dyDescent="0.2">
      <c r="A1569" s="3" t="s">
        <v>1142</v>
      </c>
      <c r="B1569" s="4">
        <v>633</v>
      </c>
      <c r="C1569" s="3" t="s">
        <v>6</v>
      </c>
      <c r="D1569" s="3" t="s">
        <v>188</v>
      </c>
      <c r="E1569" s="3" t="s">
        <v>1363</v>
      </c>
      <c r="F1569" s="3" t="s">
        <v>1472</v>
      </c>
      <c r="G1569" s="5">
        <v>0.99753999999999998</v>
      </c>
      <c r="H1569" s="4">
        <v>636</v>
      </c>
      <c r="I1569" s="8">
        <v>-0.4</v>
      </c>
      <c r="J1569" s="8">
        <v>-4.75</v>
      </c>
      <c r="K1569" s="8">
        <v>-99.75</v>
      </c>
      <c r="L1569" s="8">
        <v>4253.13</v>
      </c>
      <c r="M1569" s="21" t="s">
        <v>1143</v>
      </c>
      <c r="N1569" s="21"/>
    </row>
    <row r="1570" spans="1:14" ht="15" customHeight="1" x14ac:dyDescent="0.2">
      <c r="A1570" s="1" t="s">
        <v>1144</v>
      </c>
      <c r="B1570" s="6">
        <v>634</v>
      </c>
      <c r="C1570" s="1" t="s">
        <v>6</v>
      </c>
      <c r="D1570" s="1" t="s">
        <v>188</v>
      </c>
      <c r="E1570" s="1" t="s">
        <v>1361</v>
      </c>
      <c r="F1570" s="1" t="s">
        <v>1448</v>
      </c>
      <c r="G1570" s="7">
        <v>1.00448</v>
      </c>
      <c r="H1570" s="6">
        <v>637</v>
      </c>
      <c r="I1570" s="9">
        <v>-1.23</v>
      </c>
      <c r="J1570" s="9">
        <v>0</v>
      </c>
      <c r="K1570" s="9">
        <v>0</v>
      </c>
      <c r="L1570" s="9">
        <v>4251.8999999999996</v>
      </c>
      <c r="M1570" s="14"/>
      <c r="N1570" s="14"/>
    </row>
    <row r="1571" spans="1:14" ht="15" customHeight="1" x14ac:dyDescent="0.2">
      <c r="A1571" s="3" t="s">
        <v>1145</v>
      </c>
      <c r="B1571" s="4">
        <v>635</v>
      </c>
      <c r="C1571" s="3" t="s">
        <v>6</v>
      </c>
      <c r="D1571" s="3" t="s">
        <v>184</v>
      </c>
      <c r="E1571" s="3" t="s">
        <v>1363</v>
      </c>
      <c r="F1571" s="3" t="s">
        <v>1448</v>
      </c>
      <c r="G1571" s="5">
        <v>1.00318</v>
      </c>
      <c r="H1571" s="4">
        <v>638</v>
      </c>
      <c r="I1571" s="8">
        <v>-1.23</v>
      </c>
      <c r="J1571" s="8">
        <v>0</v>
      </c>
      <c r="K1571" s="8">
        <v>-99.78</v>
      </c>
      <c r="L1571" s="8">
        <v>4150.8900000000003</v>
      </c>
      <c r="M1571" s="21" t="s">
        <v>1146</v>
      </c>
      <c r="N1571" s="21"/>
    </row>
    <row r="1572" spans="1:14" ht="15" customHeight="1" x14ac:dyDescent="0.2">
      <c r="A1572" s="1" t="s">
        <v>1147</v>
      </c>
      <c r="B1572" s="6">
        <v>636</v>
      </c>
      <c r="C1572" s="1" t="s">
        <v>6</v>
      </c>
      <c r="D1572" s="1" t="s">
        <v>184</v>
      </c>
      <c r="E1572" s="1" t="s">
        <v>1361</v>
      </c>
      <c r="F1572" s="1" t="s">
        <v>1474</v>
      </c>
      <c r="G1572" s="7">
        <v>0.98912999999999995</v>
      </c>
      <c r="H1572" s="6">
        <v>639</v>
      </c>
      <c r="I1572" s="9">
        <v>-0.82</v>
      </c>
      <c r="J1572" s="9">
        <v>0</v>
      </c>
      <c r="K1572" s="9">
        <v>0</v>
      </c>
      <c r="L1572" s="9">
        <v>4150.07</v>
      </c>
      <c r="M1572" s="14"/>
      <c r="N1572" s="14"/>
    </row>
    <row r="1573" spans="1:14" ht="15" customHeight="1" x14ac:dyDescent="0.2">
      <c r="A1573" s="3" t="s">
        <v>1148</v>
      </c>
      <c r="B1573" s="4">
        <v>637</v>
      </c>
      <c r="C1573" s="3" t="s">
        <v>6</v>
      </c>
      <c r="D1573" s="3" t="s">
        <v>188</v>
      </c>
      <c r="E1573" s="3" t="s">
        <v>1363</v>
      </c>
      <c r="F1573" s="3" t="s">
        <v>1474</v>
      </c>
      <c r="G1573" s="5">
        <v>0.98414999999999997</v>
      </c>
      <c r="H1573" s="4">
        <v>640</v>
      </c>
      <c r="I1573" s="8">
        <v>-0.82</v>
      </c>
      <c r="J1573" s="8">
        <v>0</v>
      </c>
      <c r="K1573" s="8">
        <v>258.07</v>
      </c>
      <c r="L1573" s="8">
        <v>4407.32</v>
      </c>
      <c r="M1573" s="21"/>
      <c r="N1573" s="21"/>
    </row>
    <row r="1574" spans="1:14" ht="15" customHeight="1" x14ac:dyDescent="0.2">
      <c r="A1574" s="1" t="s">
        <v>1149</v>
      </c>
      <c r="B1574" s="6">
        <v>638</v>
      </c>
      <c r="C1574" s="1" t="s">
        <v>6</v>
      </c>
      <c r="D1574" s="1" t="s">
        <v>184</v>
      </c>
      <c r="E1574" s="1" t="s">
        <v>1361</v>
      </c>
      <c r="F1574" s="1" t="s">
        <v>1445</v>
      </c>
      <c r="G1574" s="7">
        <v>0.97233000000000003</v>
      </c>
      <c r="H1574" s="6">
        <v>641</v>
      </c>
      <c r="I1574" s="9">
        <v>-0.94</v>
      </c>
      <c r="J1574" s="9">
        <v>0</v>
      </c>
      <c r="K1574" s="9">
        <v>0</v>
      </c>
      <c r="L1574" s="9">
        <v>4406.38</v>
      </c>
      <c r="M1574" s="14"/>
      <c r="N1574" s="14"/>
    </row>
    <row r="1575" spans="1:14" ht="15" customHeight="1" x14ac:dyDescent="0.2">
      <c r="A1575" s="3" t="s">
        <v>1150</v>
      </c>
      <c r="B1575" s="4">
        <v>639</v>
      </c>
      <c r="C1575" s="3" t="s">
        <v>6</v>
      </c>
      <c r="D1575" s="3" t="s">
        <v>188</v>
      </c>
      <c r="E1575" s="3" t="s">
        <v>1363</v>
      </c>
      <c r="F1575" s="3" t="s">
        <v>1445</v>
      </c>
      <c r="G1575" s="5">
        <v>0.97397999999999996</v>
      </c>
      <c r="H1575" s="4">
        <v>642</v>
      </c>
      <c r="I1575" s="8">
        <v>-0.94</v>
      </c>
      <c r="J1575" s="8">
        <v>-3.82</v>
      </c>
      <c r="K1575" s="8">
        <v>-99.95</v>
      </c>
      <c r="L1575" s="8">
        <v>4301.67</v>
      </c>
      <c r="M1575" s="21" t="s">
        <v>1151</v>
      </c>
      <c r="N1575" s="21"/>
    </row>
    <row r="1576" spans="1:14" ht="15" customHeight="1" x14ac:dyDescent="0.2">
      <c r="A1576" s="1" t="s">
        <v>1152</v>
      </c>
      <c r="B1576" s="6">
        <v>640</v>
      </c>
      <c r="C1576" s="1" t="s">
        <v>6</v>
      </c>
      <c r="D1576" s="1" t="s">
        <v>188</v>
      </c>
      <c r="E1576" s="1" t="s">
        <v>1361</v>
      </c>
      <c r="F1576" s="1" t="s">
        <v>1487</v>
      </c>
      <c r="G1576" s="7">
        <v>0.97138999999999998</v>
      </c>
      <c r="H1576" s="6">
        <v>643</v>
      </c>
      <c r="I1576" s="9">
        <v>-0.75</v>
      </c>
      <c r="J1576" s="9">
        <v>0</v>
      </c>
      <c r="K1576" s="9">
        <v>0</v>
      </c>
      <c r="L1576" s="9">
        <v>4300.92</v>
      </c>
      <c r="M1576" s="14"/>
      <c r="N1576" s="14"/>
    </row>
    <row r="1577" spans="1:14" ht="15" customHeight="1" x14ac:dyDescent="0.2">
      <c r="A1577" s="3" t="s">
        <v>1154</v>
      </c>
      <c r="B1577" s="4">
        <v>641</v>
      </c>
      <c r="C1577" s="3" t="s">
        <v>6</v>
      </c>
      <c r="D1577" s="3" t="s">
        <v>184</v>
      </c>
      <c r="E1577" s="3" t="s">
        <v>1363</v>
      </c>
      <c r="F1577" s="3" t="s">
        <v>1487</v>
      </c>
      <c r="G1577" s="5">
        <v>0.97511999999999999</v>
      </c>
      <c r="H1577" s="4">
        <v>644</v>
      </c>
      <c r="I1577" s="8">
        <v>-0.75</v>
      </c>
      <c r="J1577" s="8">
        <v>0</v>
      </c>
      <c r="K1577" s="8">
        <v>179.78</v>
      </c>
      <c r="L1577" s="8">
        <v>4479.95</v>
      </c>
      <c r="M1577" s="21"/>
      <c r="N1577" s="21"/>
    </row>
    <row r="1578" spans="1:14" ht="15" customHeight="1" x14ac:dyDescent="0.2">
      <c r="A1578" s="1" t="s">
        <v>1155</v>
      </c>
      <c r="B1578" s="6">
        <v>642</v>
      </c>
      <c r="C1578" s="1" t="s">
        <v>6</v>
      </c>
      <c r="D1578" s="1" t="s">
        <v>188</v>
      </c>
      <c r="E1578" s="1" t="s">
        <v>1361</v>
      </c>
      <c r="F1578" s="1" t="s">
        <v>1407</v>
      </c>
      <c r="G1578" s="7">
        <v>0.97489000000000003</v>
      </c>
      <c r="H1578" s="6">
        <v>645</v>
      </c>
      <c r="I1578" s="9">
        <v>-1.52</v>
      </c>
      <c r="J1578" s="9">
        <v>0</v>
      </c>
      <c r="K1578" s="9">
        <v>0</v>
      </c>
      <c r="L1578" s="9">
        <v>4478.43</v>
      </c>
      <c r="M1578" s="14"/>
      <c r="N1578" s="14"/>
    </row>
    <row r="1579" spans="1:14" ht="15" customHeight="1" x14ac:dyDescent="0.2">
      <c r="A1579" s="3" t="s">
        <v>1156</v>
      </c>
      <c r="B1579" s="4">
        <v>643</v>
      </c>
      <c r="C1579" s="3" t="s">
        <v>6</v>
      </c>
      <c r="D1579" s="3" t="s">
        <v>184</v>
      </c>
      <c r="E1579" s="3" t="s">
        <v>1363</v>
      </c>
      <c r="F1579" s="3" t="s">
        <v>1407</v>
      </c>
      <c r="G1579" s="5">
        <v>0.97369000000000006</v>
      </c>
      <c r="H1579" s="4">
        <v>646</v>
      </c>
      <c r="I1579" s="8">
        <v>-1.52</v>
      </c>
      <c r="J1579" s="8">
        <v>3.22</v>
      </c>
      <c r="K1579" s="8">
        <v>-117.08</v>
      </c>
      <c r="L1579" s="8">
        <v>4363.05</v>
      </c>
      <c r="M1579" s="21" t="s">
        <v>1157</v>
      </c>
      <c r="N1579" s="21"/>
    </row>
    <row r="1580" spans="1:14" ht="15" customHeight="1" x14ac:dyDescent="0.2">
      <c r="A1580" s="1" t="s">
        <v>1158</v>
      </c>
      <c r="B1580" s="6">
        <v>644</v>
      </c>
      <c r="C1580" s="1" t="s">
        <v>6</v>
      </c>
      <c r="D1580" s="1" t="s">
        <v>188</v>
      </c>
      <c r="E1580" s="1" t="s">
        <v>1361</v>
      </c>
      <c r="F1580" s="1" t="s">
        <v>1394</v>
      </c>
      <c r="G1580" s="7">
        <v>0.97535000000000005</v>
      </c>
      <c r="H1580" s="6">
        <v>647</v>
      </c>
      <c r="I1580" s="9">
        <v>-1.04</v>
      </c>
      <c r="J1580" s="9">
        <v>0</v>
      </c>
      <c r="K1580" s="9">
        <v>0</v>
      </c>
      <c r="L1580" s="9">
        <v>4362.01</v>
      </c>
      <c r="M1580" s="14"/>
      <c r="N1580" s="14"/>
    </row>
    <row r="1581" spans="1:14" ht="15" customHeight="1" x14ac:dyDescent="0.2">
      <c r="A1581" s="3" t="s">
        <v>1159</v>
      </c>
      <c r="B1581" s="4">
        <v>645</v>
      </c>
      <c r="C1581" s="3" t="s">
        <v>6</v>
      </c>
      <c r="D1581" s="3" t="s">
        <v>184</v>
      </c>
      <c r="E1581" s="3" t="s">
        <v>1363</v>
      </c>
      <c r="F1581" s="3" t="s">
        <v>1394</v>
      </c>
      <c r="G1581" s="5">
        <v>0.97387000000000001</v>
      </c>
      <c r="H1581" s="4">
        <v>648</v>
      </c>
      <c r="I1581" s="8">
        <v>-1.04</v>
      </c>
      <c r="J1581" s="8">
        <v>0</v>
      </c>
      <c r="K1581" s="8">
        <v>-98.78</v>
      </c>
      <c r="L1581" s="8">
        <v>4262.1899999999996</v>
      </c>
      <c r="M1581" s="21" t="s">
        <v>1157</v>
      </c>
      <c r="N1581" s="21"/>
    </row>
    <row r="1582" spans="1:14" ht="15" customHeight="1" x14ac:dyDescent="0.2">
      <c r="A1582" s="1" t="s">
        <v>1160</v>
      </c>
      <c r="B1582" s="6">
        <v>646</v>
      </c>
      <c r="C1582" s="1" t="s">
        <v>6</v>
      </c>
      <c r="D1582" s="1" t="s">
        <v>184</v>
      </c>
      <c r="E1582" s="1" t="s">
        <v>1361</v>
      </c>
      <c r="F1582" s="1" t="s">
        <v>1376</v>
      </c>
      <c r="G1582" s="7">
        <v>0.97070000000000001</v>
      </c>
      <c r="H1582" s="6">
        <v>649</v>
      </c>
      <c r="I1582" s="9">
        <v>-1.55</v>
      </c>
      <c r="J1582" s="9">
        <v>0</v>
      </c>
      <c r="K1582" s="9">
        <v>0</v>
      </c>
      <c r="L1582" s="9">
        <v>4260.6400000000003</v>
      </c>
      <c r="M1582" s="14"/>
      <c r="N1582" s="14"/>
    </row>
    <row r="1583" spans="1:14" ht="15" customHeight="1" x14ac:dyDescent="0.2">
      <c r="A1583" s="3" t="s">
        <v>1161</v>
      </c>
      <c r="B1583" s="4">
        <v>647</v>
      </c>
      <c r="C1583" s="3" t="s">
        <v>6</v>
      </c>
      <c r="D1583" s="3" t="s">
        <v>188</v>
      </c>
      <c r="E1583" s="3" t="s">
        <v>1363</v>
      </c>
      <c r="F1583" s="3" t="s">
        <v>1376</v>
      </c>
      <c r="G1583" s="5">
        <v>0.96906999999999999</v>
      </c>
      <c r="H1583" s="4">
        <v>650</v>
      </c>
      <c r="I1583" s="8">
        <v>-1.55</v>
      </c>
      <c r="J1583" s="8">
        <v>0</v>
      </c>
      <c r="K1583" s="8">
        <v>163.16</v>
      </c>
      <c r="L1583" s="8">
        <v>4422.25</v>
      </c>
      <c r="M1583" s="21"/>
      <c r="N1583" s="21"/>
    </row>
    <row r="1584" spans="1:14" ht="15" customHeight="1" x14ac:dyDescent="0.2">
      <c r="A1584" s="1" t="s">
        <v>1162</v>
      </c>
      <c r="B1584" s="6">
        <v>648</v>
      </c>
      <c r="C1584" s="1" t="s">
        <v>6</v>
      </c>
      <c r="D1584" s="1" t="s">
        <v>184</v>
      </c>
      <c r="E1584" s="1" t="s">
        <v>1361</v>
      </c>
      <c r="F1584" s="1" t="s">
        <v>1385</v>
      </c>
      <c r="G1584" s="7">
        <v>0.96753</v>
      </c>
      <c r="H1584" s="6">
        <v>651</v>
      </c>
      <c r="I1584" s="9">
        <v>-1.44</v>
      </c>
      <c r="J1584" s="9">
        <v>0</v>
      </c>
      <c r="K1584" s="9">
        <v>0</v>
      </c>
      <c r="L1584" s="9">
        <v>4420.8100000000004</v>
      </c>
      <c r="M1584" s="14"/>
      <c r="N1584" s="14"/>
    </row>
    <row r="1585" spans="1:14" ht="15" customHeight="1" x14ac:dyDescent="0.2">
      <c r="A1585" s="3" t="s">
        <v>1163</v>
      </c>
      <c r="B1585" s="4">
        <v>649</v>
      </c>
      <c r="C1585" s="3" t="s">
        <v>6</v>
      </c>
      <c r="D1585" s="3" t="s">
        <v>188</v>
      </c>
      <c r="E1585" s="3" t="s">
        <v>1363</v>
      </c>
      <c r="F1585" s="3" t="s">
        <v>1385</v>
      </c>
      <c r="G1585" s="5">
        <v>0.96531999999999996</v>
      </c>
      <c r="H1585" s="4">
        <v>652</v>
      </c>
      <c r="I1585" s="8">
        <v>-1.44</v>
      </c>
      <c r="J1585" s="8">
        <v>0</v>
      </c>
      <c r="K1585" s="8">
        <v>206.05</v>
      </c>
      <c r="L1585" s="8">
        <v>4625.42</v>
      </c>
      <c r="M1585" s="21"/>
      <c r="N1585" s="21"/>
    </row>
    <row r="1586" spans="1:14" ht="15" customHeight="1" x14ac:dyDescent="0.2">
      <c r="A1586" s="1" t="s">
        <v>1164</v>
      </c>
      <c r="B1586" s="6">
        <v>650</v>
      </c>
      <c r="C1586" s="1" t="s">
        <v>6</v>
      </c>
      <c r="D1586" s="1" t="s">
        <v>184</v>
      </c>
      <c r="E1586" s="1" t="s">
        <v>1361</v>
      </c>
      <c r="F1586" s="1" t="s">
        <v>1475</v>
      </c>
      <c r="G1586" s="7">
        <v>0.96609</v>
      </c>
      <c r="H1586" s="6">
        <v>653</v>
      </c>
      <c r="I1586" s="9">
        <v>-0.72</v>
      </c>
      <c r="J1586" s="9">
        <v>0</v>
      </c>
      <c r="K1586" s="9">
        <v>0</v>
      </c>
      <c r="L1586" s="9">
        <v>4624.7</v>
      </c>
      <c r="M1586" s="14"/>
      <c r="N1586" s="14"/>
    </row>
    <row r="1587" spans="1:14" ht="15" customHeight="1" x14ac:dyDescent="0.2">
      <c r="A1587" s="3" t="s">
        <v>1165</v>
      </c>
      <c r="B1587" s="4">
        <v>651</v>
      </c>
      <c r="C1587" s="3" t="s">
        <v>6</v>
      </c>
      <c r="D1587" s="3" t="s">
        <v>188</v>
      </c>
      <c r="E1587" s="3" t="s">
        <v>1363</v>
      </c>
      <c r="F1587" s="3" t="s">
        <v>1475</v>
      </c>
      <c r="G1587" s="5">
        <v>0.96155999999999997</v>
      </c>
      <c r="H1587" s="4">
        <v>654</v>
      </c>
      <c r="I1587" s="8">
        <v>-0.72</v>
      </c>
      <c r="J1587" s="8">
        <v>-2.94</v>
      </c>
      <c r="K1587" s="8">
        <v>212</v>
      </c>
      <c r="L1587" s="8">
        <v>4833.04</v>
      </c>
      <c r="M1587" s="21"/>
      <c r="N1587" s="21"/>
    </row>
    <row r="1588" spans="1:14" ht="15" customHeight="1" x14ac:dyDescent="0.2">
      <c r="A1588" s="1" t="s">
        <v>1166</v>
      </c>
      <c r="B1588" s="6">
        <v>652</v>
      </c>
      <c r="C1588" s="1" t="s">
        <v>6</v>
      </c>
      <c r="D1588" s="1" t="s">
        <v>184</v>
      </c>
      <c r="E1588" s="1" t="s">
        <v>1361</v>
      </c>
      <c r="F1588" s="1" t="s">
        <v>1488</v>
      </c>
      <c r="G1588" s="7">
        <v>0.96472000000000002</v>
      </c>
      <c r="H1588" s="6">
        <v>655</v>
      </c>
      <c r="I1588" s="9">
        <v>-0.66</v>
      </c>
      <c r="J1588" s="9">
        <v>0</v>
      </c>
      <c r="K1588" s="9">
        <v>0</v>
      </c>
      <c r="L1588" s="9">
        <v>4832.38</v>
      </c>
      <c r="M1588" s="14"/>
      <c r="N1588" s="14"/>
    </row>
    <row r="1589" spans="1:14" ht="15" customHeight="1" x14ac:dyDescent="0.2">
      <c r="A1589" s="3" t="s">
        <v>1168</v>
      </c>
      <c r="B1589" s="4">
        <v>653</v>
      </c>
      <c r="C1589" s="3" t="s">
        <v>6</v>
      </c>
      <c r="D1589" s="3" t="s">
        <v>188</v>
      </c>
      <c r="E1589" s="3" t="s">
        <v>1363</v>
      </c>
      <c r="F1589" s="3" t="s">
        <v>1488</v>
      </c>
      <c r="G1589" s="5">
        <v>0.96059000000000005</v>
      </c>
      <c r="H1589" s="4">
        <v>656</v>
      </c>
      <c r="I1589" s="8">
        <v>-0.66</v>
      </c>
      <c r="J1589" s="8">
        <v>0</v>
      </c>
      <c r="K1589" s="8">
        <v>176.28</v>
      </c>
      <c r="L1589" s="8">
        <v>5008</v>
      </c>
      <c r="M1589" s="21"/>
      <c r="N1589" s="21"/>
    </row>
    <row r="1590" spans="1:14" ht="15" customHeight="1" x14ac:dyDescent="0.2">
      <c r="A1590" s="1" t="s">
        <v>1169</v>
      </c>
      <c r="B1590" s="6">
        <v>654</v>
      </c>
      <c r="C1590" s="1" t="s">
        <v>6</v>
      </c>
      <c r="D1590" s="1" t="s">
        <v>184</v>
      </c>
      <c r="E1590" s="1" t="s">
        <v>1361</v>
      </c>
      <c r="F1590" s="1" t="s">
        <v>1446</v>
      </c>
      <c r="G1590" s="7">
        <v>0.96304999999999996</v>
      </c>
      <c r="H1590" s="6">
        <v>657</v>
      </c>
      <c r="I1590" s="9">
        <v>-0.43</v>
      </c>
      <c r="J1590" s="9">
        <v>0</v>
      </c>
      <c r="K1590" s="9">
        <v>0</v>
      </c>
      <c r="L1590" s="9">
        <v>5007.57</v>
      </c>
      <c r="M1590" s="14"/>
      <c r="N1590" s="14"/>
    </row>
    <row r="1591" spans="1:14" ht="15" customHeight="1" x14ac:dyDescent="0.2">
      <c r="A1591" s="3" t="s">
        <v>1170</v>
      </c>
      <c r="B1591" s="4">
        <v>655</v>
      </c>
      <c r="C1591" s="3" t="s">
        <v>6</v>
      </c>
      <c r="D1591" s="3" t="s">
        <v>188</v>
      </c>
      <c r="E1591" s="3" t="s">
        <v>1363</v>
      </c>
      <c r="F1591" s="3" t="s">
        <v>1446</v>
      </c>
      <c r="G1591" s="5">
        <v>0.95504</v>
      </c>
      <c r="H1591" s="4">
        <v>658</v>
      </c>
      <c r="I1591" s="8">
        <v>-0.43</v>
      </c>
      <c r="J1591" s="8">
        <v>-7.08</v>
      </c>
      <c r="K1591" s="8">
        <v>226.45</v>
      </c>
      <c r="L1591" s="8">
        <v>5226.51</v>
      </c>
      <c r="M1591" s="21"/>
      <c r="N1591" s="21"/>
    </row>
    <row r="1592" spans="1:14" ht="15" customHeight="1" x14ac:dyDescent="0.2">
      <c r="A1592" s="1" t="s">
        <v>1171</v>
      </c>
      <c r="B1592" s="6">
        <v>656</v>
      </c>
      <c r="C1592" s="1" t="s">
        <v>6</v>
      </c>
      <c r="D1592" s="1" t="s">
        <v>184</v>
      </c>
      <c r="E1592" s="1" t="s">
        <v>1361</v>
      </c>
      <c r="F1592" s="1" t="s">
        <v>1438</v>
      </c>
      <c r="G1592" s="7">
        <v>0.95677000000000001</v>
      </c>
      <c r="H1592" s="6">
        <v>659</v>
      </c>
      <c r="I1592" s="9">
        <v>-1.17</v>
      </c>
      <c r="J1592" s="9">
        <v>0</v>
      </c>
      <c r="K1592" s="9">
        <v>0</v>
      </c>
      <c r="L1592" s="9">
        <v>5225.34</v>
      </c>
      <c r="M1592" s="14"/>
      <c r="N1592" s="14"/>
    </row>
    <row r="1593" spans="1:14" ht="15" customHeight="1" x14ac:dyDescent="0.2">
      <c r="A1593" s="3" t="s">
        <v>1172</v>
      </c>
      <c r="B1593" s="4">
        <v>657</v>
      </c>
      <c r="C1593" s="3" t="s">
        <v>6</v>
      </c>
      <c r="D1593" s="3" t="s">
        <v>188</v>
      </c>
      <c r="E1593" s="3" t="s">
        <v>1363</v>
      </c>
      <c r="F1593" s="3" t="s">
        <v>1438</v>
      </c>
      <c r="G1593" s="5">
        <v>0.95809999999999995</v>
      </c>
      <c r="H1593" s="4">
        <v>660</v>
      </c>
      <c r="I1593" s="8">
        <v>-1.17</v>
      </c>
      <c r="J1593" s="8">
        <v>0</v>
      </c>
      <c r="K1593" s="8">
        <v>-101.34</v>
      </c>
      <c r="L1593" s="8">
        <v>5122.83</v>
      </c>
      <c r="M1593" s="21" t="s">
        <v>1173</v>
      </c>
      <c r="N1593" s="21"/>
    </row>
    <row r="1594" spans="1:14" ht="15" customHeight="1" x14ac:dyDescent="0.2">
      <c r="A1594" s="1" t="s">
        <v>1174</v>
      </c>
      <c r="B1594" s="6">
        <v>658</v>
      </c>
      <c r="C1594" s="1" t="s">
        <v>6</v>
      </c>
      <c r="D1594" s="1" t="s">
        <v>188</v>
      </c>
      <c r="E1594" s="1" t="s">
        <v>1361</v>
      </c>
      <c r="F1594" s="1" t="s">
        <v>1371</v>
      </c>
      <c r="G1594" s="7">
        <v>0.95604</v>
      </c>
      <c r="H1594" s="6">
        <v>661</v>
      </c>
      <c r="I1594" s="9">
        <v>-0.93</v>
      </c>
      <c r="J1594" s="9">
        <v>0</v>
      </c>
      <c r="K1594" s="9">
        <v>0</v>
      </c>
      <c r="L1594" s="9">
        <v>5121.8999999999996</v>
      </c>
      <c r="M1594" s="14"/>
      <c r="N1594" s="14"/>
    </row>
    <row r="1595" spans="1:14" ht="15" customHeight="1" x14ac:dyDescent="0.2">
      <c r="A1595" s="3" t="s">
        <v>1175</v>
      </c>
      <c r="B1595" s="4">
        <v>659</v>
      </c>
      <c r="C1595" s="3" t="s">
        <v>6</v>
      </c>
      <c r="D1595" s="3" t="s">
        <v>184</v>
      </c>
      <c r="E1595" s="3" t="s">
        <v>1363</v>
      </c>
      <c r="F1595" s="3" t="s">
        <v>1371</v>
      </c>
      <c r="G1595" s="5">
        <v>0.95918999999999999</v>
      </c>
      <c r="H1595" s="4">
        <v>662</v>
      </c>
      <c r="I1595" s="8">
        <v>-0.93</v>
      </c>
      <c r="J1595" s="8">
        <v>0</v>
      </c>
      <c r="K1595" s="8">
        <v>190.47</v>
      </c>
      <c r="L1595" s="8">
        <v>5311.44</v>
      </c>
      <c r="M1595" s="21"/>
      <c r="N1595" s="21"/>
    </row>
    <row r="1596" spans="1:14" ht="15" customHeight="1" x14ac:dyDescent="0.2">
      <c r="A1596" s="1" t="s">
        <v>1176</v>
      </c>
      <c r="B1596" s="6">
        <v>660</v>
      </c>
      <c r="C1596" s="1" t="s">
        <v>6</v>
      </c>
      <c r="D1596" s="1" t="s">
        <v>188</v>
      </c>
      <c r="E1596" s="1" t="s">
        <v>1361</v>
      </c>
      <c r="F1596" s="1" t="s">
        <v>1371</v>
      </c>
      <c r="G1596" s="7">
        <v>0.95806000000000002</v>
      </c>
      <c r="H1596" s="6">
        <v>663</v>
      </c>
      <c r="I1596" s="9">
        <v>-0.93</v>
      </c>
      <c r="J1596" s="9">
        <v>0</v>
      </c>
      <c r="K1596" s="9">
        <v>0</v>
      </c>
      <c r="L1596" s="9">
        <v>5310.51</v>
      </c>
      <c r="M1596" s="14"/>
      <c r="N1596" s="14"/>
    </row>
    <row r="1597" spans="1:14" ht="15" customHeight="1" x14ac:dyDescent="0.2">
      <c r="A1597" s="3" t="s">
        <v>1177</v>
      </c>
      <c r="B1597" s="4">
        <v>661</v>
      </c>
      <c r="C1597" s="3" t="s">
        <v>6</v>
      </c>
      <c r="D1597" s="3" t="s">
        <v>184</v>
      </c>
      <c r="E1597" s="3" t="s">
        <v>1363</v>
      </c>
      <c r="F1597" s="3" t="s">
        <v>1371</v>
      </c>
      <c r="G1597" s="5">
        <v>0.95638000000000001</v>
      </c>
      <c r="H1597" s="4">
        <v>664</v>
      </c>
      <c r="I1597" s="8">
        <v>-0.93</v>
      </c>
      <c r="J1597" s="8">
        <v>2</v>
      </c>
      <c r="K1597" s="8">
        <v>-101.88</v>
      </c>
      <c r="L1597" s="8">
        <v>5209.7</v>
      </c>
      <c r="M1597" s="21" t="s">
        <v>1178</v>
      </c>
      <c r="N1597" s="21"/>
    </row>
    <row r="1598" spans="1:14" ht="15" customHeight="1" x14ac:dyDescent="0.2">
      <c r="A1598" s="1" t="s">
        <v>1179</v>
      </c>
      <c r="B1598" s="6">
        <v>662</v>
      </c>
      <c r="C1598" s="1" t="s">
        <v>6</v>
      </c>
      <c r="D1598" s="1" t="s">
        <v>184</v>
      </c>
      <c r="E1598" s="1" t="s">
        <v>1361</v>
      </c>
      <c r="F1598" s="1" t="s">
        <v>1391</v>
      </c>
      <c r="G1598" s="7">
        <v>0.95899000000000001</v>
      </c>
      <c r="H1598" s="6">
        <v>665</v>
      </c>
      <c r="I1598" s="9">
        <v>-0.91</v>
      </c>
      <c r="J1598" s="9">
        <v>0</v>
      </c>
      <c r="K1598" s="9">
        <v>0</v>
      </c>
      <c r="L1598" s="9">
        <v>5208.79</v>
      </c>
      <c r="M1598" s="14"/>
      <c r="N1598" s="14"/>
    </row>
    <row r="1599" spans="1:14" ht="15" customHeight="1" x14ac:dyDescent="0.2">
      <c r="A1599" s="3" t="s">
        <v>1180</v>
      </c>
      <c r="B1599" s="4">
        <v>663</v>
      </c>
      <c r="C1599" s="3" t="s">
        <v>6</v>
      </c>
      <c r="D1599" s="3" t="s">
        <v>188</v>
      </c>
      <c r="E1599" s="3" t="s">
        <v>1363</v>
      </c>
      <c r="F1599" s="3" t="s">
        <v>1391</v>
      </c>
      <c r="G1599" s="5">
        <v>0.96065</v>
      </c>
      <c r="H1599" s="4">
        <v>666</v>
      </c>
      <c r="I1599" s="8">
        <v>-0.91</v>
      </c>
      <c r="J1599" s="8">
        <v>0</v>
      </c>
      <c r="K1599" s="8">
        <v>-98.5</v>
      </c>
      <c r="L1599" s="8">
        <v>5109.38</v>
      </c>
      <c r="M1599" s="21" t="s">
        <v>1181</v>
      </c>
      <c r="N1599" s="21"/>
    </row>
    <row r="1600" spans="1:14" ht="15" customHeight="1" x14ac:dyDescent="0.2">
      <c r="A1600" s="1" t="s">
        <v>1182</v>
      </c>
      <c r="B1600" s="6">
        <v>664</v>
      </c>
      <c r="C1600" s="1" t="s">
        <v>6</v>
      </c>
      <c r="D1600" s="1" t="s">
        <v>188</v>
      </c>
      <c r="E1600" s="1" t="s">
        <v>1361</v>
      </c>
      <c r="F1600" s="1" t="s">
        <v>1455</v>
      </c>
      <c r="G1600" s="7">
        <v>0.95996000000000004</v>
      </c>
      <c r="H1600" s="6">
        <v>667</v>
      </c>
      <c r="I1600" s="9">
        <v>-1.36</v>
      </c>
      <c r="J1600" s="9">
        <v>0</v>
      </c>
      <c r="K1600" s="9">
        <v>0</v>
      </c>
      <c r="L1600" s="9">
        <v>5108.0200000000004</v>
      </c>
      <c r="M1600" s="14"/>
      <c r="N1600" s="14"/>
    </row>
    <row r="1601" spans="1:14" ht="15" customHeight="1" x14ac:dyDescent="0.2">
      <c r="A1601" s="3" t="s">
        <v>1183</v>
      </c>
      <c r="B1601" s="4">
        <v>665</v>
      </c>
      <c r="C1601" s="3" t="s">
        <v>6</v>
      </c>
      <c r="D1601" s="3" t="s">
        <v>184</v>
      </c>
      <c r="E1601" s="3" t="s">
        <v>1363</v>
      </c>
      <c r="F1601" s="3" t="s">
        <v>1455</v>
      </c>
      <c r="G1601" s="5">
        <v>0.95884000000000003</v>
      </c>
      <c r="H1601" s="4">
        <v>668</v>
      </c>
      <c r="I1601" s="8">
        <v>-1.36</v>
      </c>
      <c r="J1601" s="8">
        <v>0</v>
      </c>
      <c r="K1601" s="8">
        <v>-99.29</v>
      </c>
      <c r="L1601" s="8">
        <v>5007.37</v>
      </c>
      <c r="M1601" s="21" t="s">
        <v>1184</v>
      </c>
      <c r="N1601" s="21"/>
    </row>
    <row r="1602" spans="1:14" ht="15" customHeight="1" x14ac:dyDescent="0.2">
      <c r="A1602" s="1" t="s">
        <v>1185</v>
      </c>
      <c r="B1602" s="6">
        <v>666</v>
      </c>
      <c r="C1602" s="1" t="s">
        <v>6</v>
      </c>
      <c r="D1602" s="1" t="s">
        <v>184</v>
      </c>
      <c r="E1602" s="1" t="s">
        <v>1361</v>
      </c>
      <c r="F1602" s="1" t="s">
        <v>1394</v>
      </c>
      <c r="G1602" s="7">
        <v>0.96018999999999999</v>
      </c>
      <c r="H1602" s="6">
        <v>669</v>
      </c>
      <c r="I1602" s="9">
        <v>-1.04</v>
      </c>
      <c r="J1602" s="9">
        <v>0</v>
      </c>
      <c r="K1602" s="9">
        <v>0</v>
      </c>
      <c r="L1602" s="9">
        <v>5006.33</v>
      </c>
      <c r="M1602" s="14"/>
      <c r="N1602" s="14"/>
    </row>
    <row r="1603" spans="1:14" ht="15" customHeight="1" x14ac:dyDescent="0.2">
      <c r="A1603" s="3" t="s">
        <v>1186</v>
      </c>
      <c r="B1603" s="4">
        <v>667</v>
      </c>
      <c r="C1603" s="3" t="s">
        <v>6</v>
      </c>
      <c r="D1603" s="3" t="s">
        <v>188</v>
      </c>
      <c r="E1603" s="3" t="s">
        <v>1363</v>
      </c>
      <c r="F1603" s="3" t="s">
        <v>1394</v>
      </c>
      <c r="G1603" s="5">
        <v>0.96165</v>
      </c>
      <c r="H1603" s="4">
        <v>670</v>
      </c>
      <c r="I1603" s="8">
        <v>-1.04</v>
      </c>
      <c r="J1603" s="8">
        <v>0</v>
      </c>
      <c r="K1603" s="8">
        <v>-98.68</v>
      </c>
      <c r="L1603" s="8">
        <v>4906.6099999999997</v>
      </c>
      <c r="M1603" s="21" t="s">
        <v>1187</v>
      </c>
      <c r="N1603" s="21"/>
    </row>
    <row r="1604" spans="1:14" ht="15" customHeight="1" x14ac:dyDescent="0.2">
      <c r="A1604" s="1" t="s">
        <v>1188</v>
      </c>
      <c r="B1604" s="6">
        <v>668</v>
      </c>
      <c r="C1604" s="1" t="s">
        <v>6</v>
      </c>
      <c r="D1604" s="1" t="s">
        <v>188</v>
      </c>
      <c r="E1604" s="1" t="s">
        <v>1361</v>
      </c>
      <c r="F1604" s="1" t="s">
        <v>1371</v>
      </c>
      <c r="G1604" s="7">
        <v>0.95952000000000004</v>
      </c>
      <c r="H1604" s="6">
        <v>671</v>
      </c>
      <c r="I1604" s="9">
        <v>-0.93</v>
      </c>
      <c r="J1604" s="9">
        <v>0</v>
      </c>
      <c r="K1604" s="9">
        <v>0</v>
      </c>
      <c r="L1604" s="9">
        <v>4905.68</v>
      </c>
      <c r="M1604" s="14"/>
      <c r="N1604" s="14"/>
    </row>
    <row r="1605" spans="1:14" ht="15" customHeight="1" x14ac:dyDescent="0.2">
      <c r="A1605" s="3" t="s">
        <v>1189</v>
      </c>
      <c r="B1605" s="4">
        <v>669</v>
      </c>
      <c r="C1605" s="3" t="s">
        <v>6</v>
      </c>
      <c r="D1605" s="3" t="s">
        <v>184</v>
      </c>
      <c r="E1605" s="3" t="s">
        <v>1363</v>
      </c>
      <c r="F1605" s="3" t="s">
        <v>1371</v>
      </c>
      <c r="G1605" s="5">
        <v>0.95784999999999998</v>
      </c>
      <c r="H1605" s="4">
        <v>672</v>
      </c>
      <c r="I1605" s="8">
        <v>-0.93</v>
      </c>
      <c r="J1605" s="8">
        <v>0</v>
      </c>
      <c r="K1605" s="8">
        <v>-101.12</v>
      </c>
      <c r="L1605" s="8">
        <v>4803.63</v>
      </c>
      <c r="M1605" s="21" t="s">
        <v>1190</v>
      </c>
      <c r="N1605" s="21"/>
    </row>
    <row r="1606" spans="1:14" ht="15" customHeight="1" x14ac:dyDescent="0.2">
      <c r="A1606" s="1" t="s">
        <v>1191</v>
      </c>
      <c r="B1606" s="6">
        <v>670</v>
      </c>
      <c r="C1606" s="1" t="s">
        <v>6</v>
      </c>
      <c r="D1606" s="1" t="s">
        <v>184</v>
      </c>
      <c r="E1606" s="1" t="s">
        <v>1361</v>
      </c>
      <c r="F1606" s="1" t="s">
        <v>1382</v>
      </c>
      <c r="G1606" s="7">
        <v>0.95857000000000003</v>
      </c>
      <c r="H1606" s="6">
        <v>673</v>
      </c>
      <c r="I1606" s="9">
        <v>-1.31</v>
      </c>
      <c r="J1606" s="9">
        <v>0</v>
      </c>
      <c r="K1606" s="9">
        <v>0</v>
      </c>
      <c r="L1606" s="9">
        <v>4802.32</v>
      </c>
      <c r="M1606" s="14"/>
      <c r="N1606" s="14"/>
    </row>
    <row r="1607" spans="1:14" ht="15" customHeight="1" x14ac:dyDescent="0.2">
      <c r="A1607" s="3" t="s">
        <v>1192</v>
      </c>
      <c r="B1607" s="4">
        <v>671</v>
      </c>
      <c r="C1607" s="3" t="s">
        <v>6</v>
      </c>
      <c r="D1607" s="3" t="s">
        <v>188</v>
      </c>
      <c r="E1607" s="3" t="s">
        <v>1363</v>
      </c>
      <c r="F1607" s="3" t="s">
        <v>1382</v>
      </c>
      <c r="G1607" s="5">
        <v>0.95974000000000004</v>
      </c>
      <c r="H1607" s="4">
        <v>674</v>
      </c>
      <c r="I1607" s="8">
        <v>-1.31</v>
      </c>
      <c r="J1607" s="8">
        <v>0</v>
      </c>
      <c r="K1607" s="8">
        <v>-99.96</v>
      </c>
      <c r="L1607" s="8">
        <v>4701.05</v>
      </c>
      <c r="M1607" s="21" t="s">
        <v>1193</v>
      </c>
      <c r="N1607" s="21"/>
    </row>
    <row r="1608" spans="1:14" ht="15" customHeight="1" x14ac:dyDescent="0.2">
      <c r="A1608" s="1" t="s">
        <v>1194</v>
      </c>
      <c r="B1608" s="6">
        <v>672</v>
      </c>
      <c r="C1608" s="1" t="s">
        <v>6</v>
      </c>
      <c r="D1608" s="1" t="s">
        <v>188</v>
      </c>
      <c r="E1608" s="1" t="s">
        <v>1361</v>
      </c>
      <c r="F1608" s="1" t="s">
        <v>1419</v>
      </c>
      <c r="G1608" s="7">
        <v>0.95952000000000004</v>
      </c>
      <c r="H1608" s="6">
        <v>675</v>
      </c>
      <c r="I1608" s="9">
        <v>-0.99</v>
      </c>
      <c r="J1608" s="9">
        <v>0</v>
      </c>
      <c r="K1608" s="9">
        <v>0</v>
      </c>
      <c r="L1608" s="9">
        <v>4700.0600000000004</v>
      </c>
      <c r="M1608" s="14"/>
      <c r="N1608" s="14"/>
    </row>
    <row r="1609" spans="1:14" ht="15" customHeight="1" x14ac:dyDescent="0.2">
      <c r="A1609" s="3" t="s">
        <v>1195</v>
      </c>
      <c r="B1609" s="4">
        <v>673</v>
      </c>
      <c r="C1609" s="3" t="s">
        <v>6</v>
      </c>
      <c r="D1609" s="3" t="s">
        <v>184</v>
      </c>
      <c r="E1609" s="3" t="s">
        <v>1363</v>
      </c>
      <c r="F1609" s="3" t="s">
        <v>1419</v>
      </c>
      <c r="G1609" s="5">
        <v>0.96272000000000002</v>
      </c>
      <c r="H1609" s="4">
        <v>676</v>
      </c>
      <c r="I1609" s="8">
        <v>-0.99</v>
      </c>
      <c r="J1609" s="8">
        <v>0</v>
      </c>
      <c r="K1609" s="8">
        <v>206.08</v>
      </c>
      <c r="L1609" s="8">
        <v>4905.1499999999996</v>
      </c>
      <c r="M1609" s="21"/>
      <c r="N1609" s="21"/>
    </row>
    <row r="1610" spans="1:14" ht="15" customHeight="1" x14ac:dyDescent="0.2">
      <c r="A1610" s="1" t="s">
        <v>1196</v>
      </c>
      <c r="B1610" s="6">
        <v>674</v>
      </c>
      <c r="C1610" s="1" t="s">
        <v>6</v>
      </c>
      <c r="D1610" s="1" t="s">
        <v>188</v>
      </c>
      <c r="E1610" s="1" t="s">
        <v>1361</v>
      </c>
      <c r="F1610" s="1" t="s">
        <v>1419</v>
      </c>
      <c r="G1610" s="7">
        <v>0.96035999999999999</v>
      </c>
      <c r="H1610" s="6">
        <v>677</v>
      </c>
      <c r="I1610" s="9">
        <v>-0.99</v>
      </c>
      <c r="J1610" s="9">
        <v>0</v>
      </c>
      <c r="K1610" s="9">
        <v>0</v>
      </c>
      <c r="L1610" s="9">
        <v>4904.16</v>
      </c>
      <c r="M1610" s="14"/>
      <c r="N1610" s="14"/>
    </row>
    <row r="1611" spans="1:14" ht="15" customHeight="1" x14ac:dyDescent="0.2">
      <c r="A1611" s="3" t="s">
        <v>1197</v>
      </c>
      <c r="B1611" s="4">
        <v>675</v>
      </c>
      <c r="C1611" s="3" t="s">
        <v>6</v>
      </c>
      <c r="D1611" s="3" t="s">
        <v>184</v>
      </c>
      <c r="E1611" s="3" t="s">
        <v>1363</v>
      </c>
      <c r="F1611" s="3" t="s">
        <v>1419</v>
      </c>
      <c r="G1611" s="5">
        <v>0.96350000000000002</v>
      </c>
      <c r="H1611" s="4">
        <v>678</v>
      </c>
      <c r="I1611" s="8">
        <v>-0.99</v>
      </c>
      <c r="J1611" s="8">
        <v>0</v>
      </c>
      <c r="K1611" s="8">
        <v>202.06</v>
      </c>
      <c r="L1611" s="8">
        <v>5105.2299999999996</v>
      </c>
      <c r="M1611" s="21"/>
      <c r="N1611" s="21"/>
    </row>
    <row r="1612" spans="1:14" ht="15" customHeight="1" x14ac:dyDescent="0.2">
      <c r="A1612" s="1" t="s">
        <v>1198</v>
      </c>
      <c r="B1612" s="6">
        <v>676</v>
      </c>
      <c r="C1612" s="1" t="s">
        <v>6</v>
      </c>
      <c r="D1612" s="1" t="s">
        <v>188</v>
      </c>
      <c r="E1612" s="1" t="s">
        <v>1361</v>
      </c>
      <c r="F1612" s="1" t="s">
        <v>1462</v>
      </c>
      <c r="G1612" s="7">
        <v>0.96272999999999997</v>
      </c>
      <c r="H1612" s="6">
        <v>679</v>
      </c>
      <c r="I1612" s="9">
        <v>-0.48</v>
      </c>
      <c r="J1612" s="9">
        <v>0</v>
      </c>
      <c r="K1612" s="9">
        <v>0</v>
      </c>
      <c r="L1612" s="9">
        <v>5104.75</v>
      </c>
      <c r="M1612" s="14"/>
      <c r="N1612" s="14"/>
    </row>
    <row r="1613" spans="1:14" ht="15" customHeight="1" x14ac:dyDescent="0.2">
      <c r="A1613" s="3" t="s">
        <v>1199</v>
      </c>
      <c r="B1613" s="4">
        <v>677</v>
      </c>
      <c r="C1613" s="3" t="s">
        <v>6</v>
      </c>
      <c r="D1613" s="3" t="s">
        <v>184</v>
      </c>
      <c r="E1613" s="3" t="s">
        <v>1363</v>
      </c>
      <c r="F1613" s="3" t="s">
        <v>1462</v>
      </c>
      <c r="G1613" s="5">
        <v>0.95953999999999995</v>
      </c>
      <c r="H1613" s="4">
        <v>680</v>
      </c>
      <c r="I1613" s="8">
        <v>-0.48</v>
      </c>
      <c r="J1613" s="8">
        <v>0</v>
      </c>
      <c r="K1613" s="8">
        <v>-99.74</v>
      </c>
      <c r="L1613" s="8">
        <v>5004.53</v>
      </c>
      <c r="M1613" s="21" t="s">
        <v>1200</v>
      </c>
      <c r="N1613" s="21"/>
    </row>
    <row r="1614" spans="1:14" ht="15" customHeight="1" x14ac:dyDescent="0.2">
      <c r="A1614" s="1" t="s">
        <v>1201</v>
      </c>
      <c r="B1614" s="6">
        <v>678</v>
      </c>
      <c r="C1614" s="1" t="s">
        <v>6</v>
      </c>
      <c r="D1614" s="1" t="s">
        <v>184</v>
      </c>
      <c r="E1614" s="1" t="s">
        <v>1361</v>
      </c>
      <c r="F1614" s="1" t="s">
        <v>1447</v>
      </c>
      <c r="G1614" s="7">
        <v>0.95718000000000003</v>
      </c>
      <c r="H1614" s="6">
        <v>681</v>
      </c>
      <c r="I1614" s="9">
        <v>-1.49</v>
      </c>
      <c r="J1614" s="9">
        <v>0</v>
      </c>
      <c r="K1614" s="9">
        <v>0</v>
      </c>
      <c r="L1614" s="9">
        <v>5003.04</v>
      </c>
      <c r="M1614" s="14"/>
      <c r="N1614" s="14"/>
    </row>
    <row r="1615" spans="1:14" ht="15" customHeight="1" x14ac:dyDescent="0.2">
      <c r="A1615" s="3" t="s">
        <v>1202</v>
      </c>
      <c r="B1615" s="4">
        <v>679</v>
      </c>
      <c r="C1615" s="3" t="s">
        <v>6</v>
      </c>
      <c r="D1615" s="3" t="s">
        <v>188</v>
      </c>
      <c r="E1615" s="3" t="s">
        <v>1363</v>
      </c>
      <c r="F1615" s="3" t="s">
        <v>1447</v>
      </c>
      <c r="G1615" s="5">
        <v>0.95823000000000003</v>
      </c>
      <c r="H1615" s="4">
        <v>682</v>
      </c>
      <c r="I1615" s="8">
        <v>-1.49</v>
      </c>
      <c r="J1615" s="8">
        <v>0</v>
      </c>
      <c r="K1615" s="8">
        <v>-101.91</v>
      </c>
      <c r="L1615" s="8">
        <v>4899.6400000000003</v>
      </c>
      <c r="M1615" s="21" t="s">
        <v>1203</v>
      </c>
      <c r="N1615" s="21"/>
    </row>
    <row r="1616" spans="1:14" ht="15" customHeight="1" x14ac:dyDescent="0.2">
      <c r="A1616" s="1" t="s">
        <v>1204</v>
      </c>
      <c r="B1616" s="6">
        <v>680</v>
      </c>
      <c r="C1616" s="1" t="s">
        <v>6</v>
      </c>
      <c r="D1616" s="1" t="s">
        <v>188</v>
      </c>
      <c r="E1616" s="1" t="s">
        <v>1361</v>
      </c>
      <c r="F1616" s="1" t="s">
        <v>1461</v>
      </c>
      <c r="G1616" s="7">
        <v>0.97441</v>
      </c>
      <c r="H1616" s="6">
        <v>683</v>
      </c>
      <c r="I1616" s="9">
        <v>-0.53</v>
      </c>
      <c r="J1616" s="9">
        <v>0</v>
      </c>
      <c r="K1616" s="9">
        <v>0</v>
      </c>
      <c r="L1616" s="9">
        <v>4899.1099999999997</v>
      </c>
      <c r="M1616" s="14"/>
      <c r="N1616" s="14"/>
    </row>
    <row r="1617" spans="1:14" ht="15" customHeight="1" x14ac:dyDescent="0.2">
      <c r="A1617" s="3" t="s">
        <v>1205</v>
      </c>
      <c r="B1617" s="4">
        <v>681</v>
      </c>
      <c r="C1617" s="3" t="s">
        <v>6</v>
      </c>
      <c r="D1617" s="3" t="s">
        <v>184</v>
      </c>
      <c r="E1617" s="3" t="s">
        <v>1363</v>
      </c>
      <c r="F1617" s="3" t="s">
        <v>1461</v>
      </c>
      <c r="G1617" s="5">
        <v>0.98029999999999995</v>
      </c>
      <c r="H1617" s="4">
        <v>684</v>
      </c>
      <c r="I1617" s="8">
        <v>-0.53</v>
      </c>
      <c r="J1617" s="8">
        <v>3.34</v>
      </c>
      <c r="K1617" s="8">
        <v>198.28</v>
      </c>
      <c r="L1617" s="8">
        <v>5100.2</v>
      </c>
      <c r="M1617" s="21"/>
      <c r="N1617" s="21"/>
    </row>
    <row r="1618" spans="1:14" ht="15" customHeight="1" x14ac:dyDescent="0.2">
      <c r="A1618" s="1" t="s">
        <v>1206</v>
      </c>
      <c r="B1618" s="6">
        <v>682</v>
      </c>
      <c r="C1618" s="1" t="s">
        <v>6</v>
      </c>
      <c r="D1618" s="1" t="s">
        <v>188</v>
      </c>
      <c r="E1618" s="1" t="s">
        <v>1361</v>
      </c>
      <c r="F1618" s="1" t="s">
        <v>1474</v>
      </c>
      <c r="G1618" s="7">
        <v>0.97882000000000002</v>
      </c>
      <c r="H1618" s="6">
        <v>685</v>
      </c>
      <c r="I1618" s="9">
        <v>-0.82</v>
      </c>
      <c r="J1618" s="9">
        <v>0</v>
      </c>
      <c r="K1618" s="9">
        <v>0</v>
      </c>
      <c r="L1618" s="9">
        <v>5099.38</v>
      </c>
      <c r="M1618" s="14"/>
      <c r="N1618" s="14"/>
    </row>
    <row r="1619" spans="1:14" ht="15" customHeight="1" x14ac:dyDescent="0.2">
      <c r="A1619" s="3" t="s">
        <v>1207</v>
      </c>
      <c r="B1619" s="4">
        <v>683</v>
      </c>
      <c r="C1619" s="3" t="s">
        <v>6</v>
      </c>
      <c r="D1619" s="3" t="s">
        <v>184</v>
      </c>
      <c r="E1619" s="3" t="s">
        <v>1363</v>
      </c>
      <c r="F1619" s="3" t="s">
        <v>1474</v>
      </c>
      <c r="G1619" s="5">
        <v>0.97689999999999999</v>
      </c>
      <c r="H1619" s="4">
        <v>686</v>
      </c>
      <c r="I1619" s="8">
        <v>-0.82</v>
      </c>
      <c r="J1619" s="8">
        <v>0</v>
      </c>
      <c r="K1619" s="8">
        <v>-100.24</v>
      </c>
      <c r="L1619" s="8">
        <v>4998.32</v>
      </c>
      <c r="M1619" s="21" t="s">
        <v>1208</v>
      </c>
      <c r="N1619" s="21"/>
    </row>
    <row r="1620" spans="1:14" ht="15" customHeight="1" x14ac:dyDescent="0.2">
      <c r="A1620" s="1" t="s">
        <v>1209</v>
      </c>
      <c r="B1620" s="6">
        <v>684</v>
      </c>
      <c r="C1620" s="1" t="s">
        <v>6</v>
      </c>
      <c r="D1620" s="1" t="s">
        <v>184</v>
      </c>
      <c r="E1620" s="1" t="s">
        <v>1361</v>
      </c>
      <c r="F1620" s="1" t="s">
        <v>1422</v>
      </c>
      <c r="G1620" s="7">
        <v>0.97975000000000001</v>
      </c>
      <c r="H1620" s="6">
        <v>687</v>
      </c>
      <c r="I1620" s="9">
        <v>-0.77</v>
      </c>
      <c r="J1620" s="9">
        <v>0</v>
      </c>
      <c r="K1620" s="9">
        <v>0</v>
      </c>
      <c r="L1620" s="9">
        <v>4997.55</v>
      </c>
      <c r="M1620" s="14"/>
      <c r="N1620" s="14"/>
    </row>
    <row r="1621" spans="1:14" ht="15" customHeight="1" x14ac:dyDescent="0.2">
      <c r="A1621" s="3" t="s">
        <v>1210</v>
      </c>
      <c r="B1621" s="4">
        <v>685</v>
      </c>
      <c r="C1621" s="3" t="s">
        <v>6</v>
      </c>
      <c r="D1621" s="3" t="s">
        <v>188</v>
      </c>
      <c r="E1621" s="3" t="s">
        <v>1363</v>
      </c>
      <c r="F1621" s="3" t="s">
        <v>1422</v>
      </c>
      <c r="G1621" s="5">
        <v>0.98177000000000003</v>
      </c>
      <c r="H1621" s="4">
        <v>688</v>
      </c>
      <c r="I1621" s="8">
        <v>-0.77</v>
      </c>
      <c r="J1621" s="8">
        <v>0</v>
      </c>
      <c r="K1621" s="8">
        <v>-98.76</v>
      </c>
      <c r="L1621" s="8">
        <v>4898.0200000000004</v>
      </c>
      <c r="M1621" s="21" t="s">
        <v>1127</v>
      </c>
      <c r="N1621" s="21"/>
    </row>
    <row r="1622" spans="1:14" ht="15" customHeight="1" x14ac:dyDescent="0.2">
      <c r="A1622" s="1" t="s">
        <v>1211</v>
      </c>
      <c r="B1622" s="6">
        <v>686</v>
      </c>
      <c r="C1622" s="1" t="s">
        <v>6</v>
      </c>
      <c r="D1622" s="1" t="s">
        <v>188</v>
      </c>
      <c r="E1622" s="1" t="s">
        <v>1361</v>
      </c>
      <c r="F1622" s="1" t="s">
        <v>1398</v>
      </c>
      <c r="G1622" s="7">
        <v>0.98826000000000003</v>
      </c>
      <c r="H1622" s="6">
        <v>689</v>
      </c>
      <c r="I1622" s="9">
        <v>-1.28</v>
      </c>
      <c r="J1622" s="9">
        <v>0</v>
      </c>
      <c r="K1622" s="9">
        <v>0</v>
      </c>
      <c r="L1622" s="9">
        <v>4896.74</v>
      </c>
      <c r="M1622" s="14"/>
      <c r="N1622" s="14"/>
    </row>
    <row r="1623" spans="1:14" ht="15" customHeight="1" x14ac:dyDescent="0.2">
      <c r="A1623" s="3" t="s">
        <v>1212</v>
      </c>
      <c r="B1623" s="4">
        <v>687</v>
      </c>
      <c r="C1623" s="3" t="s">
        <v>6</v>
      </c>
      <c r="D1623" s="3" t="s">
        <v>184</v>
      </c>
      <c r="E1623" s="3" t="s">
        <v>1363</v>
      </c>
      <c r="F1623" s="3" t="s">
        <v>1398</v>
      </c>
      <c r="G1623" s="5">
        <v>0.99109999999999998</v>
      </c>
      <c r="H1623" s="4">
        <v>690</v>
      </c>
      <c r="I1623" s="8">
        <v>-1.28</v>
      </c>
      <c r="J1623" s="8">
        <v>0</v>
      </c>
      <c r="K1623" s="8">
        <v>229.24</v>
      </c>
      <c r="L1623" s="8">
        <v>5124.7</v>
      </c>
      <c r="M1623" s="21"/>
      <c r="N1623" s="21"/>
    </row>
    <row r="1624" spans="1:14" ht="15" customHeight="1" x14ac:dyDescent="0.2">
      <c r="A1624" s="1" t="s">
        <v>1213</v>
      </c>
      <c r="B1624" s="6">
        <v>688</v>
      </c>
      <c r="C1624" s="1" t="s">
        <v>6</v>
      </c>
      <c r="D1624" s="1" t="s">
        <v>188</v>
      </c>
      <c r="E1624" s="1" t="s">
        <v>1361</v>
      </c>
      <c r="F1624" s="1" t="s">
        <v>1448</v>
      </c>
      <c r="G1624" s="7">
        <v>0.98938000000000004</v>
      </c>
      <c r="H1624" s="6">
        <v>691</v>
      </c>
      <c r="I1624" s="9">
        <v>-1.23</v>
      </c>
      <c r="J1624" s="9">
        <v>0</v>
      </c>
      <c r="K1624" s="9">
        <v>0</v>
      </c>
      <c r="L1624" s="9">
        <v>5123.47</v>
      </c>
      <c r="M1624" s="14"/>
      <c r="N1624" s="14"/>
    </row>
    <row r="1625" spans="1:14" ht="15" customHeight="1" x14ac:dyDescent="0.2">
      <c r="A1625" s="3" t="s">
        <v>1214</v>
      </c>
      <c r="B1625" s="4">
        <v>689</v>
      </c>
      <c r="C1625" s="3" t="s">
        <v>6</v>
      </c>
      <c r="D1625" s="3" t="s">
        <v>184</v>
      </c>
      <c r="E1625" s="3" t="s">
        <v>1363</v>
      </c>
      <c r="F1625" s="3" t="s">
        <v>1448</v>
      </c>
      <c r="G1625" s="5">
        <v>0.99212999999999996</v>
      </c>
      <c r="H1625" s="4">
        <v>692</v>
      </c>
      <c r="I1625" s="8">
        <v>-1.23</v>
      </c>
      <c r="J1625" s="8">
        <v>0</v>
      </c>
      <c r="K1625" s="8">
        <v>213.43</v>
      </c>
      <c r="L1625" s="8">
        <v>5335.67</v>
      </c>
      <c r="M1625" s="21"/>
      <c r="N1625" s="21"/>
    </row>
    <row r="1626" spans="1:14" ht="15" customHeight="1" x14ac:dyDescent="0.2">
      <c r="A1626" s="1" t="s">
        <v>1215</v>
      </c>
      <c r="B1626" s="6">
        <v>690</v>
      </c>
      <c r="C1626" s="1" t="s">
        <v>6</v>
      </c>
      <c r="D1626" s="1" t="s">
        <v>188</v>
      </c>
      <c r="E1626" s="1" t="s">
        <v>1361</v>
      </c>
      <c r="F1626" s="1" t="s">
        <v>1452</v>
      </c>
      <c r="G1626" s="7">
        <v>0.99029</v>
      </c>
      <c r="H1626" s="6">
        <v>693</v>
      </c>
      <c r="I1626" s="9">
        <v>-1.1399999999999999</v>
      </c>
      <c r="J1626" s="9">
        <v>0</v>
      </c>
      <c r="K1626" s="9">
        <v>0</v>
      </c>
      <c r="L1626" s="9">
        <v>5334.53</v>
      </c>
      <c r="M1626" s="14"/>
      <c r="N1626" s="14"/>
    </row>
    <row r="1627" spans="1:14" ht="15" customHeight="1" x14ac:dyDescent="0.2">
      <c r="A1627" s="3" t="s">
        <v>1216</v>
      </c>
      <c r="B1627" s="4">
        <v>691</v>
      </c>
      <c r="C1627" s="3" t="s">
        <v>6</v>
      </c>
      <c r="D1627" s="3" t="s">
        <v>184</v>
      </c>
      <c r="E1627" s="3" t="s">
        <v>1363</v>
      </c>
      <c r="F1627" s="3" t="s">
        <v>1452</v>
      </c>
      <c r="G1627" s="5">
        <v>0.99297000000000002</v>
      </c>
      <c r="H1627" s="4">
        <v>694</v>
      </c>
      <c r="I1627" s="8">
        <v>-1.1399999999999999</v>
      </c>
      <c r="J1627" s="8">
        <v>0</v>
      </c>
      <c r="K1627" s="8">
        <v>191.63</v>
      </c>
      <c r="L1627" s="8">
        <v>5525.02</v>
      </c>
      <c r="M1627" s="21"/>
      <c r="N1627" s="21"/>
    </row>
    <row r="1628" spans="1:14" ht="15" customHeight="1" x14ac:dyDescent="0.2">
      <c r="A1628" s="1" t="s">
        <v>1217</v>
      </c>
      <c r="B1628" s="6">
        <v>692</v>
      </c>
      <c r="C1628" s="1" t="s">
        <v>6</v>
      </c>
      <c r="D1628" s="1" t="s">
        <v>188</v>
      </c>
      <c r="E1628" s="1" t="s">
        <v>1361</v>
      </c>
      <c r="F1628" s="1" t="s">
        <v>1403</v>
      </c>
      <c r="G1628" s="7">
        <v>0.99151</v>
      </c>
      <c r="H1628" s="6">
        <v>695</v>
      </c>
      <c r="I1628" s="9">
        <v>-0.78</v>
      </c>
      <c r="J1628" s="9">
        <v>0</v>
      </c>
      <c r="K1628" s="9">
        <v>0</v>
      </c>
      <c r="L1628" s="9">
        <v>5524.24</v>
      </c>
      <c r="M1628" s="14"/>
      <c r="N1628" s="14"/>
    </row>
    <row r="1629" spans="1:14" ht="15" customHeight="1" x14ac:dyDescent="0.2">
      <c r="A1629" s="3" t="s">
        <v>1218</v>
      </c>
      <c r="B1629" s="4">
        <v>693</v>
      </c>
      <c r="C1629" s="3" t="s">
        <v>6</v>
      </c>
      <c r="D1629" s="3" t="s">
        <v>184</v>
      </c>
      <c r="E1629" s="3" t="s">
        <v>1363</v>
      </c>
      <c r="F1629" s="3" t="s">
        <v>1403</v>
      </c>
      <c r="G1629" s="5">
        <v>0.99517999999999995</v>
      </c>
      <c r="H1629" s="4">
        <v>696</v>
      </c>
      <c r="I1629" s="8">
        <v>-0.78</v>
      </c>
      <c r="J1629" s="8">
        <v>0</v>
      </c>
      <c r="K1629" s="8">
        <v>180.7</v>
      </c>
      <c r="L1629" s="8">
        <v>5704.16</v>
      </c>
      <c r="M1629" s="21"/>
      <c r="N1629" s="21"/>
    </row>
    <row r="1630" spans="1:14" ht="15" customHeight="1" x14ac:dyDescent="0.2">
      <c r="A1630" s="1" t="s">
        <v>1219</v>
      </c>
      <c r="B1630" s="6">
        <v>694</v>
      </c>
      <c r="C1630" s="1" t="s">
        <v>6</v>
      </c>
      <c r="D1630" s="1" t="s">
        <v>188</v>
      </c>
      <c r="E1630" s="1" t="s">
        <v>1361</v>
      </c>
      <c r="F1630" s="1" t="s">
        <v>1487</v>
      </c>
      <c r="G1630" s="7">
        <v>0.99621999999999999</v>
      </c>
      <c r="H1630" s="6">
        <v>697</v>
      </c>
      <c r="I1630" s="9">
        <v>-0.75</v>
      </c>
      <c r="J1630" s="9">
        <v>0</v>
      </c>
      <c r="K1630" s="9">
        <v>0</v>
      </c>
      <c r="L1630" s="9">
        <v>5703.41</v>
      </c>
      <c r="M1630" s="14"/>
      <c r="N1630" s="14"/>
    </row>
    <row r="1631" spans="1:14" ht="15" customHeight="1" x14ac:dyDescent="0.2">
      <c r="A1631" s="3" t="s">
        <v>1220</v>
      </c>
      <c r="B1631" s="4">
        <v>695</v>
      </c>
      <c r="C1631" s="3" t="s">
        <v>6</v>
      </c>
      <c r="D1631" s="3" t="s">
        <v>184</v>
      </c>
      <c r="E1631" s="3" t="s">
        <v>1363</v>
      </c>
      <c r="F1631" s="3" t="s">
        <v>1487</v>
      </c>
      <c r="G1631" s="5">
        <v>0.99412999999999996</v>
      </c>
      <c r="H1631" s="4">
        <v>698</v>
      </c>
      <c r="I1631" s="8">
        <v>-0.75</v>
      </c>
      <c r="J1631" s="8">
        <v>0</v>
      </c>
      <c r="K1631" s="8">
        <v>-98.81</v>
      </c>
      <c r="L1631" s="8">
        <v>5603.85</v>
      </c>
      <c r="M1631" s="21" t="s">
        <v>1221</v>
      </c>
      <c r="N1631" s="21"/>
    </row>
    <row r="1632" spans="1:14" ht="15" customHeight="1" x14ac:dyDescent="0.2">
      <c r="A1632" s="1" t="s">
        <v>1222</v>
      </c>
      <c r="B1632" s="6">
        <v>696</v>
      </c>
      <c r="C1632" s="1" t="s">
        <v>6</v>
      </c>
      <c r="D1632" s="1" t="s">
        <v>184</v>
      </c>
      <c r="E1632" s="1" t="s">
        <v>1361</v>
      </c>
      <c r="F1632" s="1" t="s">
        <v>1365</v>
      </c>
      <c r="G1632" s="7">
        <v>0.99480000000000002</v>
      </c>
      <c r="H1632" s="6">
        <v>699</v>
      </c>
      <c r="I1632" s="9">
        <v>-0.34</v>
      </c>
      <c r="J1632" s="9">
        <v>0</v>
      </c>
      <c r="K1632" s="9">
        <v>0</v>
      </c>
      <c r="L1632" s="9">
        <v>5603.51</v>
      </c>
      <c r="M1632" s="14"/>
      <c r="N1632" s="14"/>
    </row>
    <row r="1633" spans="1:14" ht="15" customHeight="1" x14ac:dyDescent="0.2">
      <c r="A1633" s="3" t="s">
        <v>1223</v>
      </c>
      <c r="B1633" s="4">
        <v>697</v>
      </c>
      <c r="C1633" s="3" t="s">
        <v>6</v>
      </c>
      <c r="D1633" s="3" t="s">
        <v>188</v>
      </c>
      <c r="E1633" s="3" t="s">
        <v>1363</v>
      </c>
      <c r="F1633" s="3" t="s">
        <v>1365</v>
      </c>
      <c r="G1633" s="5">
        <v>0.99948000000000004</v>
      </c>
      <c r="H1633" s="4">
        <v>700</v>
      </c>
      <c r="I1633" s="8">
        <v>-0.34</v>
      </c>
      <c r="J1633" s="8">
        <v>0</v>
      </c>
      <c r="K1633" s="8">
        <v>-98.33</v>
      </c>
      <c r="L1633" s="8">
        <v>5504.84</v>
      </c>
      <c r="M1633" s="21" t="s">
        <v>1224</v>
      </c>
      <c r="N1633" s="21"/>
    </row>
    <row r="1634" spans="1:14" ht="15" customHeight="1" x14ac:dyDescent="0.2">
      <c r="A1634" s="1" t="s">
        <v>1225</v>
      </c>
      <c r="B1634" s="6">
        <v>698</v>
      </c>
      <c r="C1634" s="1" t="s">
        <v>6</v>
      </c>
      <c r="D1634" s="1" t="s">
        <v>188</v>
      </c>
      <c r="E1634" s="1" t="s">
        <v>1361</v>
      </c>
      <c r="F1634" s="1" t="s">
        <v>1362</v>
      </c>
      <c r="G1634" s="7">
        <v>0.99951000000000001</v>
      </c>
      <c r="H1634" s="6">
        <v>701</v>
      </c>
      <c r="I1634" s="9">
        <v>-0.45</v>
      </c>
      <c r="J1634" s="9">
        <v>0</v>
      </c>
      <c r="K1634" s="9">
        <v>0</v>
      </c>
      <c r="L1634" s="9">
        <v>5504.39</v>
      </c>
      <c r="M1634" s="14"/>
      <c r="N1634" s="14"/>
    </row>
    <row r="1635" spans="1:14" ht="15" customHeight="1" x14ac:dyDescent="0.2">
      <c r="A1635" s="3" t="s">
        <v>1226</v>
      </c>
      <c r="B1635" s="4">
        <v>699</v>
      </c>
      <c r="C1635" s="3" t="s">
        <v>6</v>
      </c>
      <c r="D1635" s="3" t="s">
        <v>184</v>
      </c>
      <c r="E1635" s="3" t="s">
        <v>1363</v>
      </c>
      <c r="F1635" s="3" t="s">
        <v>1362</v>
      </c>
      <c r="G1635" s="5">
        <v>0.99604000000000004</v>
      </c>
      <c r="H1635" s="4">
        <v>702</v>
      </c>
      <c r="I1635" s="8">
        <v>-0.45</v>
      </c>
      <c r="J1635" s="8">
        <v>0</v>
      </c>
      <c r="K1635" s="8">
        <v>-97.55</v>
      </c>
      <c r="L1635" s="8">
        <v>5406.39</v>
      </c>
      <c r="M1635" s="21" t="s">
        <v>1227</v>
      </c>
      <c r="N1635" s="21"/>
    </row>
    <row r="1636" spans="1:14" ht="15" customHeight="1" x14ac:dyDescent="0.2">
      <c r="A1636" s="1" t="s">
        <v>1228</v>
      </c>
      <c r="B1636" s="6">
        <v>700</v>
      </c>
      <c r="C1636" s="1" t="s">
        <v>6</v>
      </c>
      <c r="D1636" s="1" t="s">
        <v>184</v>
      </c>
      <c r="E1636" s="1" t="s">
        <v>1361</v>
      </c>
      <c r="F1636" s="1" t="s">
        <v>1390</v>
      </c>
      <c r="G1636" s="7">
        <v>0.99736999999999998</v>
      </c>
      <c r="H1636" s="6">
        <v>703</v>
      </c>
      <c r="I1636" s="9">
        <v>-0.57999999999999996</v>
      </c>
      <c r="J1636" s="9">
        <v>0</v>
      </c>
      <c r="K1636" s="9">
        <v>0</v>
      </c>
      <c r="L1636" s="9">
        <v>5405.81</v>
      </c>
      <c r="M1636" s="14"/>
      <c r="N1636" s="14"/>
    </row>
    <row r="1637" spans="1:14" ht="15" customHeight="1" x14ac:dyDescent="0.2">
      <c r="A1637" s="3" t="s">
        <v>1229</v>
      </c>
      <c r="B1637" s="4">
        <v>701</v>
      </c>
      <c r="C1637" s="3" t="s">
        <v>6</v>
      </c>
      <c r="D1637" s="3" t="s">
        <v>188</v>
      </c>
      <c r="E1637" s="3" t="s">
        <v>1363</v>
      </c>
      <c r="F1637" s="3" t="s">
        <v>1390</v>
      </c>
      <c r="G1637" s="5">
        <v>0.9919</v>
      </c>
      <c r="H1637" s="4">
        <v>704</v>
      </c>
      <c r="I1637" s="8">
        <v>-0.57999999999999996</v>
      </c>
      <c r="J1637" s="8">
        <v>0</v>
      </c>
      <c r="K1637" s="8">
        <v>198.53</v>
      </c>
      <c r="L1637" s="8">
        <v>5603.76</v>
      </c>
      <c r="M1637" s="21"/>
      <c r="N1637" s="21"/>
    </row>
    <row r="1638" spans="1:14" ht="15" customHeight="1" x14ac:dyDescent="0.2">
      <c r="A1638" s="1" t="s">
        <v>1230</v>
      </c>
      <c r="B1638" s="6">
        <v>702</v>
      </c>
      <c r="C1638" s="1" t="s">
        <v>6</v>
      </c>
      <c r="D1638" s="1" t="s">
        <v>184</v>
      </c>
      <c r="E1638" s="1" t="s">
        <v>1361</v>
      </c>
      <c r="F1638" s="1" t="s">
        <v>1470</v>
      </c>
      <c r="G1638" s="7">
        <v>0.97043999999999997</v>
      </c>
      <c r="H1638" s="6">
        <v>705</v>
      </c>
      <c r="I1638" s="9">
        <v>-0.32</v>
      </c>
      <c r="J1638" s="9">
        <v>0</v>
      </c>
      <c r="K1638" s="9">
        <v>0</v>
      </c>
      <c r="L1638" s="9">
        <v>5603.44</v>
      </c>
      <c r="M1638" s="14"/>
      <c r="N1638" s="14"/>
    </row>
    <row r="1639" spans="1:14" ht="15" customHeight="1" x14ac:dyDescent="0.2">
      <c r="A1639" s="3" t="s">
        <v>1231</v>
      </c>
      <c r="B1639" s="4">
        <v>703</v>
      </c>
      <c r="C1639" s="3" t="s">
        <v>6</v>
      </c>
      <c r="D1639" s="3" t="s">
        <v>188</v>
      </c>
      <c r="E1639" s="3" t="s">
        <v>1363</v>
      </c>
      <c r="F1639" s="3" t="s">
        <v>1470</v>
      </c>
      <c r="G1639" s="5">
        <v>0.95906000000000002</v>
      </c>
      <c r="H1639" s="4">
        <v>706</v>
      </c>
      <c r="I1639" s="8">
        <v>-0.32</v>
      </c>
      <c r="J1639" s="8">
        <v>-3.9</v>
      </c>
      <c r="K1639" s="8">
        <v>237.32</v>
      </c>
      <c r="L1639" s="8">
        <v>5836.54</v>
      </c>
      <c r="M1639" s="21"/>
      <c r="N1639" s="21"/>
    </row>
    <row r="1640" spans="1:14" ht="15" customHeight="1" x14ac:dyDescent="0.2">
      <c r="A1640" s="1" t="s">
        <v>1232</v>
      </c>
      <c r="B1640" s="6">
        <v>704</v>
      </c>
      <c r="C1640" s="1" t="s">
        <v>6</v>
      </c>
      <c r="D1640" s="1" t="s">
        <v>184</v>
      </c>
      <c r="E1640" s="1" t="s">
        <v>1361</v>
      </c>
      <c r="F1640" s="1" t="s">
        <v>1489</v>
      </c>
      <c r="G1640" s="7">
        <v>0.96743000000000001</v>
      </c>
      <c r="H1640" s="6">
        <v>707</v>
      </c>
      <c r="I1640" s="9">
        <v>-0.26</v>
      </c>
      <c r="J1640" s="9">
        <v>0</v>
      </c>
      <c r="K1640" s="9">
        <v>0</v>
      </c>
      <c r="L1640" s="9">
        <v>5836.28</v>
      </c>
      <c r="M1640" s="14"/>
      <c r="N1640" s="14"/>
    </row>
    <row r="1641" spans="1:14" ht="15" customHeight="1" x14ac:dyDescent="0.2">
      <c r="A1641" s="3" t="s">
        <v>1234</v>
      </c>
      <c r="B1641" s="4">
        <v>705</v>
      </c>
      <c r="C1641" s="3" t="s">
        <v>6</v>
      </c>
      <c r="D1641" s="3" t="s">
        <v>188</v>
      </c>
      <c r="E1641" s="3" t="s">
        <v>1363</v>
      </c>
      <c r="F1641" s="3" t="s">
        <v>1489</v>
      </c>
      <c r="G1641" s="5">
        <v>0.95262999999999998</v>
      </c>
      <c r="H1641" s="4">
        <v>708</v>
      </c>
      <c r="I1641" s="8">
        <v>-0.26</v>
      </c>
      <c r="J1641" s="8">
        <v>-1.05</v>
      </c>
      <c r="K1641" s="8">
        <v>248.57</v>
      </c>
      <c r="L1641" s="8">
        <v>6083.54</v>
      </c>
      <c r="M1641" s="21"/>
      <c r="N1641" s="21"/>
    </row>
    <row r="1642" spans="1:14" ht="15" customHeight="1" x14ac:dyDescent="0.2">
      <c r="A1642" s="1" t="s">
        <v>1235</v>
      </c>
      <c r="B1642" s="6">
        <v>706</v>
      </c>
      <c r="C1642" s="1" t="s">
        <v>6</v>
      </c>
      <c r="D1642" s="1" t="s">
        <v>184</v>
      </c>
      <c r="E1642" s="1" t="s">
        <v>1361</v>
      </c>
      <c r="F1642" s="1" t="s">
        <v>1490</v>
      </c>
      <c r="G1642" s="7">
        <v>0.95498000000000005</v>
      </c>
      <c r="H1642" s="6">
        <v>709</v>
      </c>
      <c r="I1642" s="9">
        <v>-1.33</v>
      </c>
      <c r="J1642" s="9">
        <v>0</v>
      </c>
      <c r="K1642" s="9">
        <v>0</v>
      </c>
      <c r="L1642" s="9">
        <v>6082.21</v>
      </c>
      <c r="M1642" s="14"/>
      <c r="N1642" s="14"/>
    </row>
    <row r="1643" spans="1:14" ht="15" customHeight="1" x14ac:dyDescent="0.2">
      <c r="A1643" s="3" t="s">
        <v>1237</v>
      </c>
      <c r="B1643" s="4">
        <v>707</v>
      </c>
      <c r="C1643" s="3" t="s">
        <v>6</v>
      </c>
      <c r="D1643" s="3" t="s">
        <v>188</v>
      </c>
      <c r="E1643" s="3" t="s">
        <v>1363</v>
      </c>
      <c r="F1643" s="3" t="s">
        <v>1490</v>
      </c>
      <c r="G1643" s="5">
        <v>0.95613000000000004</v>
      </c>
      <c r="H1643" s="4">
        <v>710</v>
      </c>
      <c r="I1643" s="8">
        <v>-1.33</v>
      </c>
      <c r="J1643" s="8">
        <v>0</v>
      </c>
      <c r="K1643" s="8">
        <v>-99.83</v>
      </c>
      <c r="L1643" s="8">
        <v>5981.05</v>
      </c>
      <c r="M1643" s="21" t="s">
        <v>1238</v>
      </c>
      <c r="N1643" s="21"/>
    </row>
    <row r="1644" spans="1:14" ht="15" customHeight="1" x14ac:dyDescent="0.2">
      <c r="A1644" s="1" t="s">
        <v>1239</v>
      </c>
      <c r="B1644" s="6">
        <v>708</v>
      </c>
      <c r="C1644" s="1" t="s">
        <v>6</v>
      </c>
      <c r="D1644" s="1" t="s">
        <v>188</v>
      </c>
      <c r="E1644" s="1" t="s">
        <v>1361</v>
      </c>
      <c r="F1644" s="1" t="s">
        <v>1419</v>
      </c>
      <c r="G1644" s="7">
        <v>0.95967000000000002</v>
      </c>
      <c r="H1644" s="6">
        <v>711</v>
      </c>
      <c r="I1644" s="9">
        <v>-0.99</v>
      </c>
      <c r="J1644" s="9">
        <v>0</v>
      </c>
      <c r="K1644" s="9">
        <v>0</v>
      </c>
      <c r="L1644" s="9">
        <v>5980.06</v>
      </c>
      <c r="M1644" s="14"/>
      <c r="N1644" s="14"/>
    </row>
    <row r="1645" spans="1:14" ht="15" customHeight="1" x14ac:dyDescent="0.2">
      <c r="A1645" s="3" t="s">
        <v>1240</v>
      </c>
      <c r="B1645" s="4">
        <v>709</v>
      </c>
      <c r="C1645" s="3" t="s">
        <v>6</v>
      </c>
      <c r="D1645" s="3" t="s">
        <v>184</v>
      </c>
      <c r="E1645" s="3" t="s">
        <v>1363</v>
      </c>
      <c r="F1645" s="3" t="s">
        <v>1419</v>
      </c>
      <c r="G1645" s="5">
        <v>0.95811000000000002</v>
      </c>
      <c r="H1645" s="4">
        <v>712</v>
      </c>
      <c r="I1645" s="8">
        <v>-0.99</v>
      </c>
      <c r="J1645" s="8">
        <v>0</v>
      </c>
      <c r="K1645" s="8">
        <v>-100.95</v>
      </c>
      <c r="L1645" s="8">
        <v>5878.12</v>
      </c>
      <c r="M1645" s="21" t="s">
        <v>1241</v>
      </c>
      <c r="N1645" s="21"/>
    </row>
    <row r="1646" spans="1:14" ht="15" customHeight="1" x14ac:dyDescent="0.2">
      <c r="A1646" s="1" t="s">
        <v>1242</v>
      </c>
      <c r="B1646" s="6">
        <v>710</v>
      </c>
      <c r="C1646" s="1" t="s">
        <v>6</v>
      </c>
      <c r="D1646" s="1" t="s">
        <v>184</v>
      </c>
      <c r="E1646" s="1" t="s">
        <v>1361</v>
      </c>
      <c r="F1646" s="1" t="s">
        <v>1447</v>
      </c>
      <c r="G1646" s="7">
        <v>0.95579000000000003</v>
      </c>
      <c r="H1646" s="6">
        <v>713</v>
      </c>
      <c r="I1646" s="9">
        <v>-1.49</v>
      </c>
      <c r="J1646" s="9">
        <v>0</v>
      </c>
      <c r="K1646" s="9">
        <v>0</v>
      </c>
      <c r="L1646" s="9">
        <v>5876.63</v>
      </c>
      <c r="M1646" s="14"/>
      <c r="N1646" s="14"/>
    </row>
    <row r="1647" spans="1:14" ht="15" customHeight="1" x14ac:dyDescent="0.2">
      <c r="A1647" s="3" t="s">
        <v>1243</v>
      </c>
      <c r="B1647" s="4">
        <v>711</v>
      </c>
      <c r="C1647" s="3" t="s">
        <v>6</v>
      </c>
      <c r="D1647" s="3" t="s">
        <v>188</v>
      </c>
      <c r="E1647" s="3" t="s">
        <v>1363</v>
      </c>
      <c r="F1647" s="3" t="s">
        <v>1447</v>
      </c>
      <c r="G1647" s="5">
        <v>0.95369999999999999</v>
      </c>
      <c r="H1647" s="4">
        <v>714</v>
      </c>
      <c r="I1647" s="8">
        <v>-1.49</v>
      </c>
      <c r="J1647" s="8">
        <v>0</v>
      </c>
      <c r="K1647" s="8">
        <v>203.81</v>
      </c>
      <c r="L1647" s="8">
        <v>6078.95</v>
      </c>
      <c r="M1647" s="21"/>
      <c r="N1647" s="21"/>
    </row>
    <row r="1648" spans="1:14" ht="15" customHeight="1" x14ac:dyDescent="0.2">
      <c r="A1648" s="1" t="s">
        <v>1244</v>
      </c>
      <c r="B1648" s="6">
        <v>712</v>
      </c>
      <c r="C1648" s="1" t="s">
        <v>6</v>
      </c>
      <c r="D1648" s="1" t="s">
        <v>184</v>
      </c>
      <c r="E1648" s="1" t="s">
        <v>1361</v>
      </c>
      <c r="F1648" s="1" t="s">
        <v>1491</v>
      </c>
      <c r="G1648" s="7">
        <v>0.95511000000000001</v>
      </c>
      <c r="H1648" s="6">
        <v>715</v>
      </c>
      <c r="I1648" s="9">
        <v>-1.3</v>
      </c>
      <c r="J1648" s="9">
        <v>0</v>
      </c>
      <c r="K1648" s="9">
        <v>0</v>
      </c>
      <c r="L1648" s="9">
        <v>6077.65</v>
      </c>
      <c r="M1648" s="14"/>
      <c r="N1648" s="14"/>
    </row>
    <row r="1649" spans="1:14" ht="15" customHeight="1" x14ac:dyDescent="0.2">
      <c r="A1649" s="3" t="s">
        <v>1246</v>
      </c>
      <c r="B1649" s="4">
        <v>713</v>
      </c>
      <c r="C1649" s="3" t="s">
        <v>6</v>
      </c>
      <c r="D1649" s="3" t="s">
        <v>188</v>
      </c>
      <c r="E1649" s="3" t="s">
        <v>1363</v>
      </c>
      <c r="F1649" s="3" t="s">
        <v>1491</v>
      </c>
      <c r="G1649" s="5">
        <v>0.95628000000000002</v>
      </c>
      <c r="H1649" s="4">
        <v>716</v>
      </c>
      <c r="I1649" s="8">
        <v>-1.3</v>
      </c>
      <c r="J1649" s="8">
        <v>0</v>
      </c>
      <c r="K1649" s="8">
        <v>-99.1</v>
      </c>
      <c r="L1649" s="8">
        <v>5977.25</v>
      </c>
      <c r="M1649" s="21" t="s">
        <v>1247</v>
      </c>
      <c r="N1649" s="21"/>
    </row>
    <row r="1650" spans="1:14" ht="15" customHeight="1" x14ac:dyDescent="0.2">
      <c r="A1650" s="1" t="s">
        <v>1248</v>
      </c>
      <c r="B1650" s="6">
        <v>714</v>
      </c>
      <c r="C1650" s="1" t="s">
        <v>6</v>
      </c>
      <c r="D1650" s="1" t="s">
        <v>188</v>
      </c>
      <c r="E1650" s="1" t="s">
        <v>1361</v>
      </c>
      <c r="F1650" s="1" t="s">
        <v>1384</v>
      </c>
      <c r="G1650" s="7">
        <v>0.95540000000000003</v>
      </c>
      <c r="H1650" s="6">
        <v>717</v>
      </c>
      <c r="I1650" s="9">
        <v>-0.7</v>
      </c>
      <c r="J1650" s="9">
        <v>0</v>
      </c>
      <c r="K1650" s="9">
        <v>0</v>
      </c>
      <c r="L1650" s="9">
        <v>5976.55</v>
      </c>
      <c r="M1650" s="14"/>
      <c r="N1650" s="14"/>
    </row>
    <row r="1651" spans="1:14" ht="15" customHeight="1" x14ac:dyDescent="0.2">
      <c r="A1651" s="3" t="s">
        <v>1249</v>
      </c>
      <c r="B1651" s="4">
        <v>715</v>
      </c>
      <c r="C1651" s="3" t="s">
        <v>6</v>
      </c>
      <c r="D1651" s="3" t="s">
        <v>184</v>
      </c>
      <c r="E1651" s="3" t="s">
        <v>1363</v>
      </c>
      <c r="F1651" s="3" t="s">
        <v>1384</v>
      </c>
      <c r="G1651" s="5">
        <v>0.95325000000000004</v>
      </c>
      <c r="H1651" s="4">
        <v>718</v>
      </c>
      <c r="I1651" s="8">
        <v>-0.7</v>
      </c>
      <c r="J1651" s="8">
        <v>0</v>
      </c>
      <c r="K1651" s="8">
        <v>-99.24</v>
      </c>
      <c r="L1651" s="8">
        <v>5876.61</v>
      </c>
      <c r="M1651" s="21" t="s">
        <v>1250</v>
      </c>
      <c r="N1651" s="21"/>
    </row>
    <row r="1652" spans="1:14" ht="15" customHeight="1" x14ac:dyDescent="0.2">
      <c r="A1652" s="1" t="s">
        <v>1251</v>
      </c>
      <c r="B1652" s="6">
        <v>716</v>
      </c>
      <c r="C1652" s="1" t="s">
        <v>6</v>
      </c>
      <c r="D1652" s="1" t="s">
        <v>184</v>
      </c>
      <c r="E1652" s="1" t="s">
        <v>1361</v>
      </c>
      <c r="F1652" s="1" t="s">
        <v>1422</v>
      </c>
      <c r="G1652" s="7">
        <v>0.95259000000000005</v>
      </c>
      <c r="H1652" s="6">
        <v>719</v>
      </c>
      <c r="I1652" s="9">
        <v>-0.77</v>
      </c>
      <c r="J1652" s="9">
        <v>0</v>
      </c>
      <c r="K1652" s="9">
        <v>0</v>
      </c>
      <c r="L1652" s="9">
        <v>5875.84</v>
      </c>
      <c r="M1652" s="14"/>
      <c r="N1652" s="14"/>
    </row>
    <row r="1653" spans="1:14" ht="15" customHeight="1" x14ac:dyDescent="0.2">
      <c r="A1653" s="3" t="s">
        <v>1252</v>
      </c>
      <c r="B1653" s="4">
        <v>717</v>
      </c>
      <c r="C1653" s="3" t="s">
        <v>6</v>
      </c>
      <c r="D1653" s="3" t="s">
        <v>188</v>
      </c>
      <c r="E1653" s="3" t="s">
        <v>1363</v>
      </c>
      <c r="F1653" s="3" t="s">
        <v>1422</v>
      </c>
      <c r="G1653" s="5">
        <v>0.95455000000000001</v>
      </c>
      <c r="H1653" s="4">
        <v>720</v>
      </c>
      <c r="I1653" s="8">
        <v>-0.77</v>
      </c>
      <c r="J1653" s="8">
        <v>0</v>
      </c>
      <c r="K1653" s="8">
        <v>-98.56</v>
      </c>
      <c r="L1653" s="8">
        <v>5776.51</v>
      </c>
      <c r="M1653" s="21" t="s">
        <v>1253</v>
      </c>
      <c r="N1653" s="21"/>
    </row>
    <row r="1654" spans="1:14" ht="15" customHeight="1" x14ac:dyDescent="0.2">
      <c r="A1654" s="1" t="s">
        <v>1254</v>
      </c>
      <c r="B1654" s="6">
        <v>718</v>
      </c>
      <c r="C1654" s="1" t="s">
        <v>6</v>
      </c>
      <c r="D1654" s="1" t="s">
        <v>188</v>
      </c>
      <c r="E1654" s="1" t="s">
        <v>1361</v>
      </c>
      <c r="F1654" s="1" t="s">
        <v>1374</v>
      </c>
      <c r="G1654" s="7">
        <v>0.95465999999999995</v>
      </c>
      <c r="H1654" s="6">
        <v>721</v>
      </c>
      <c r="I1654" s="9">
        <v>-0.85</v>
      </c>
      <c r="J1654" s="9">
        <v>0</v>
      </c>
      <c r="K1654" s="9">
        <v>0</v>
      </c>
      <c r="L1654" s="9">
        <v>5775.66</v>
      </c>
      <c r="M1654" s="14"/>
      <c r="N1654" s="14"/>
    </row>
    <row r="1655" spans="1:14" ht="15" customHeight="1" x14ac:dyDescent="0.2">
      <c r="A1655" s="3" t="s">
        <v>1255</v>
      </c>
      <c r="B1655" s="4">
        <v>719</v>
      </c>
      <c r="C1655" s="3" t="s">
        <v>6</v>
      </c>
      <c r="D1655" s="3" t="s">
        <v>184</v>
      </c>
      <c r="E1655" s="3" t="s">
        <v>1363</v>
      </c>
      <c r="F1655" s="3" t="s">
        <v>1374</v>
      </c>
      <c r="G1655" s="5">
        <v>0.95840000000000003</v>
      </c>
      <c r="H1655" s="4">
        <v>722</v>
      </c>
      <c r="I1655" s="8">
        <v>-0.85</v>
      </c>
      <c r="J1655" s="8">
        <v>0</v>
      </c>
      <c r="K1655" s="8">
        <v>206.82</v>
      </c>
      <c r="L1655" s="8">
        <v>5981.63</v>
      </c>
      <c r="M1655" s="21"/>
      <c r="N1655" s="21"/>
    </row>
    <row r="1656" spans="1:14" ht="15" customHeight="1" x14ac:dyDescent="0.2">
      <c r="A1656" s="1" t="s">
        <v>1256</v>
      </c>
      <c r="B1656" s="6">
        <v>720</v>
      </c>
      <c r="C1656" s="1" t="s">
        <v>6</v>
      </c>
      <c r="D1656" s="1" t="s">
        <v>188</v>
      </c>
      <c r="E1656" s="1" t="s">
        <v>1361</v>
      </c>
      <c r="F1656" s="1" t="s">
        <v>1390</v>
      </c>
      <c r="G1656" s="7">
        <v>0.95647000000000004</v>
      </c>
      <c r="H1656" s="6">
        <v>723</v>
      </c>
      <c r="I1656" s="9">
        <v>-0.57999999999999996</v>
      </c>
      <c r="J1656" s="9">
        <v>0</v>
      </c>
      <c r="K1656" s="9">
        <v>0</v>
      </c>
      <c r="L1656" s="9">
        <v>5981.05</v>
      </c>
      <c r="M1656" s="14"/>
      <c r="N1656" s="14"/>
    </row>
    <row r="1657" spans="1:14" ht="15" customHeight="1" x14ac:dyDescent="0.2">
      <c r="A1657" s="3" t="s">
        <v>1257</v>
      </c>
      <c r="B1657" s="4">
        <v>721</v>
      </c>
      <c r="C1657" s="3" t="s">
        <v>6</v>
      </c>
      <c r="D1657" s="3" t="s">
        <v>184</v>
      </c>
      <c r="E1657" s="3" t="s">
        <v>1363</v>
      </c>
      <c r="F1657" s="3" t="s">
        <v>1390</v>
      </c>
      <c r="G1657" s="5">
        <v>0.95384999999999998</v>
      </c>
      <c r="H1657" s="4">
        <v>724</v>
      </c>
      <c r="I1657" s="8">
        <v>-0.57999999999999996</v>
      </c>
      <c r="J1657" s="8">
        <v>0</v>
      </c>
      <c r="K1657" s="8">
        <v>-98.88</v>
      </c>
      <c r="L1657" s="8">
        <v>5881.59</v>
      </c>
      <c r="M1657" s="21" t="s">
        <v>1258</v>
      </c>
      <c r="N1657" s="21"/>
    </row>
    <row r="1658" spans="1:14" ht="15" customHeight="1" x14ac:dyDescent="0.2">
      <c r="A1658" s="1" t="s">
        <v>1259</v>
      </c>
      <c r="B1658" s="6">
        <v>722</v>
      </c>
      <c r="C1658" s="1" t="s">
        <v>6</v>
      </c>
      <c r="D1658" s="1" t="s">
        <v>184</v>
      </c>
      <c r="E1658" s="1" t="s">
        <v>1361</v>
      </c>
      <c r="F1658" s="1" t="s">
        <v>1431</v>
      </c>
      <c r="G1658" s="7">
        <v>0.95784999999999998</v>
      </c>
      <c r="H1658" s="6">
        <v>725</v>
      </c>
      <c r="I1658" s="9">
        <v>-0.54</v>
      </c>
      <c r="J1658" s="9">
        <v>0</v>
      </c>
      <c r="K1658" s="9">
        <v>0</v>
      </c>
      <c r="L1658" s="9">
        <v>5881.05</v>
      </c>
      <c r="M1658" s="14"/>
      <c r="N1658" s="14"/>
    </row>
    <row r="1659" spans="1:14" ht="15" customHeight="1" x14ac:dyDescent="0.2">
      <c r="A1659" s="3" t="s">
        <v>1260</v>
      </c>
      <c r="B1659" s="4">
        <v>723</v>
      </c>
      <c r="C1659" s="3" t="s">
        <v>6</v>
      </c>
      <c r="D1659" s="3" t="s">
        <v>188</v>
      </c>
      <c r="E1659" s="3" t="s">
        <v>1363</v>
      </c>
      <c r="F1659" s="3" t="s">
        <v>1431</v>
      </c>
      <c r="G1659" s="5">
        <v>0.96060000000000001</v>
      </c>
      <c r="H1659" s="4">
        <v>726</v>
      </c>
      <c r="I1659" s="8">
        <v>-0.54</v>
      </c>
      <c r="J1659" s="8">
        <v>0</v>
      </c>
      <c r="K1659" s="8">
        <v>-97.33</v>
      </c>
      <c r="L1659" s="8">
        <v>5783.18</v>
      </c>
      <c r="M1659" s="21" t="s">
        <v>1261</v>
      </c>
      <c r="N1659" s="21"/>
    </row>
    <row r="1660" spans="1:14" ht="15" customHeight="1" x14ac:dyDescent="0.2">
      <c r="A1660" s="1" t="s">
        <v>1262</v>
      </c>
      <c r="B1660" s="6">
        <v>724</v>
      </c>
      <c r="C1660" s="1" t="s">
        <v>6</v>
      </c>
      <c r="D1660" s="1" t="s">
        <v>188</v>
      </c>
      <c r="E1660" s="1" t="s">
        <v>1361</v>
      </c>
      <c r="F1660" s="1" t="s">
        <v>1391</v>
      </c>
      <c r="G1660" s="7">
        <v>0.96164000000000005</v>
      </c>
      <c r="H1660" s="6">
        <v>727</v>
      </c>
      <c r="I1660" s="9">
        <v>-0.91</v>
      </c>
      <c r="J1660" s="9">
        <v>0</v>
      </c>
      <c r="K1660" s="9">
        <v>0</v>
      </c>
      <c r="L1660" s="9">
        <v>5782.27</v>
      </c>
      <c r="M1660" s="14"/>
      <c r="N1660" s="14"/>
    </row>
    <row r="1661" spans="1:14" ht="15" customHeight="1" x14ac:dyDescent="0.2">
      <c r="A1661" s="3" t="s">
        <v>1263</v>
      </c>
      <c r="B1661" s="4">
        <v>725</v>
      </c>
      <c r="C1661" s="3" t="s">
        <v>6</v>
      </c>
      <c r="D1661" s="3" t="s">
        <v>184</v>
      </c>
      <c r="E1661" s="3" t="s">
        <v>1363</v>
      </c>
      <c r="F1661" s="3" t="s">
        <v>1391</v>
      </c>
      <c r="G1661" s="5">
        <v>0.95994999999999997</v>
      </c>
      <c r="H1661" s="4">
        <v>728</v>
      </c>
      <c r="I1661" s="8">
        <v>-0.91</v>
      </c>
      <c r="J1661" s="8">
        <v>0</v>
      </c>
      <c r="K1661" s="8">
        <v>-100.35</v>
      </c>
      <c r="L1661" s="8">
        <v>5681.01</v>
      </c>
      <c r="M1661" s="21" t="s">
        <v>1264</v>
      </c>
      <c r="N1661" s="21"/>
    </row>
    <row r="1662" spans="1:14" ht="15" customHeight="1" x14ac:dyDescent="0.2">
      <c r="A1662" s="1" t="s">
        <v>1265</v>
      </c>
      <c r="B1662" s="6">
        <v>726</v>
      </c>
      <c r="C1662" s="1" t="s">
        <v>6</v>
      </c>
      <c r="D1662" s="1" t="s">
        <v>184</v>
      </c>
      <c r="E1662" s="1" t="s">
        <v>1361</v>
      </c>
      <c r="F1662" s="1" t="s">
        <v>1458</v>
      </c>
      <c r="G1662" s="7">
        <v>0.95865</v>
      </c>
      <c r="H1662" s="6">
        <v>729</v>
      </c>
      <c r="I1662" s="9">
        <v>-1.54</v>
      </c>
      <c r="J1662" s="9">
        <v>0</v>
      </c>
      <c r="K1662" s="9">
        <v>0</v>
      </c>
      <c r="L1662" s="9">
        <v>5679.47</v>
      </c>
      <c r="M1662" s="14"/>
      <c r="N1662" s="14"/>
    </row>
    <row r="1663" spans="1:14" ht="15" customHeight="1" x14ac:dyDescent="0.2">
      <c r="A1663" s="3" t="s">
        <v>1266</v>
      </c>
      <c r="B1663" s="4">
        <v>727</v>
      </c>
      <c r="C1663" s="3" t="s">
        <v>6</v>
      </c>
      <c r="D1663" s="3" t="s">
        <v>188</v>
      </c>
      <c r="E1663" s="3" t="s">
        <v>1363</v>
      </c>
      <c r="F1663" s="3" t="s">
        <v>1458</v>
      </c>
      <c r="G1663" s="5">
        <v>0.95965999999999996</v>
      </c>
      <c r="H1663" s="4">
        <v>730</v>
      </c>
      <c r="I1663" s="8">
        <v>-1.54</v>
      </c>
      <c r="J1663" s="8">
        <v>0</v>
      </c>
      <c r="K1663" s="8">
        <v>-101.04</v>
      </c>
      <c r="L1663" s="8">
        <v>5576.89</v>
      </c>
      <c r="M1663" s="21" t="s">
        <v>1267</v>
      </c>
      <c r="N1663" s="21"/>
    </row>
    <row r="1664" spans="1:14" ht="15" customHeight="1" x14ac:dyDescent="0.2">
      <c r="A1664" s="1" t="s">
        <v>1268</v>
      </c>
      <c r="B1664" s="6">
        <v>728</v>
      </c>
      <c r="C1664" s="1" t="s">
        <v>6</v>
      </c>
      <c r="D1664" s="1" t="s">
        <v>188</v>
      </c>
      <c r="E1664" s="1" t="s">
        <v>1361</v>
      </c>
      <c r="F1664" s="1" t="s">
        <v>1379</v>
      </c>
      <c r="G1664" s="7">
        <v>0.95984999999999998</v>
      </c>
      <c r="H1664" s="6">
        <v>731</v>
      </c>
      <c r="I1664" s="9">
        <v>-1.39</v>
      </c>
      <c r="J1664" s="9">
        <v>0</v>
      </c>
      <c r="K1664" s="9">
        <v>0</v>
      </c>
      <c r="L1664" s="9">
        <v>5575.5</v>
      </c>
      <c r="M1664" s="14"/>
      <c r="N1664" s="14"/>
    </row>
    <row r="1665" spans="1:14" ht="15" customHeight="1" x14ac:dyDescent="0.2">
      <c r="A1665" s="3" t="s">
        <v>1269</v>
      </c>
      <c r="B1665" s="4">
        <v>729</v>
      </c>
      <c r="C1665" s="3" t="s">
        <v>6</v>
      </c>
      <c r="D1665" s="3" t="s">
        <v>184</v>
      </c>
      <c r="E1665" s="3" t="s">
        <v>1363</v>
      </c>
      <c r="F1665" s="3" t="s">
        <v>1379</v>
      </c>
      <c r="G1665" s="5">
        <v>0.96243000000000001</v>
      </c>
      <c r="H1665" s="4">
        <v>732</v>
      </c>
      <c r="I1665" s="8">
        <v>-1.39</v>
      </c>
      <c r="J1665" s="8">
        <v>2.99</v>
      </c>
      <c r="K1665" s="8">
        <v>233.22</v>
      </c>
      <c r="L1665" s="8">
        <v>5810.32</v>
      </c>
      <c r="M1665" s="21"/>
      <c r="N1665" s="21"/>
    </row>
    <row r="1666" spans="1:14" ht="15" customHeight="1" x14ac:dyDescent="0.2">
      <c r="A1666" s="1" t="s">
        <v>1270</v>
      </c>
      <c r="B1666" s="6">
        <v>730</v>
      </c>
      <c r="C1666" s="1" t="s">
        <v>6</v>
      </c>
      <c r="D1666" s="1" t="s">
        <v>188</v>
      </c>
      <c r="E1666" s="1" t="s">
        <v>1361</v>
      </c>
      <c r="F1666" s="1" t="s">
        <v>1438</v>
      </c>
      <c r="G1666" s="7">
        <v>0.96050999999999997</v>
      </c>
      <c r="H1666" s="6">
        <v>733</v>
      </c>
      <c r="I1666" s="9">
        <v>-1.17</v>
      </c>
      <c r="J1666" s="9">
        <v>0</v>
      </c>
      <c r="K1666" s="9">
        <v>0</v>
      </c>
      <c r="L1666" s="9">
        <v>5809.15</v>
      </c>
      <c r="M1666" s="14"/>
      <c r="N1666" s="14"/>
    </row>
    <row r="1667" spans="1:14" ht="15" customHeight="1" x14ac:dyDescent="0.2">
      <c r="A1667" s="3" t="s">
        <v>1271</v>
      </c>
      <c r="B1667" s="4">
        <v>731</v>
      </c>
      <c r="C1667" s="3" t="s">
        <v>6</v>
      </c>
      <c r="D1667" s="3" t="s">
        <v>184</v>
      </c>
      <c r="E1667" s="3" t="s">
        <v>1363</v>
      </c>
      <c r="F1667" s="3" t="s">
        <v>1438</v>
      </c>
      <c r="G1667" s="5">
        <v>0.96345999999999998</v>
      </c>
      <c r="H1667" s="4">
        <v>734</v>
      </c>
      <c r="I1667" s="8">
        <v>-1.17</v>
      </c>
      <c r="J1667" s="8">
        <v>0</v>
      </c>
      <c r="K1667" s="8">
        <v>223.52</v>
      </c>
      <c r="L1667" s="8">
        <v>6031.5</v>
      </c>
      <c r="M1667" s="21"/>
      <c r="N1667" s="21"/>
    </row>
    <row r="1668" spans="1:14" ht="15" customHeight="1" x14ac:dyDescent="0.2">
      <c r="A1668" s="1" t="s">
        <v>1272</v>
      </c>
      <c r="B1668" s="6">
        <v>732</v>
      </c>
      <c r="C1668" s="1" t="s">
        <v>6</v>
      </c>
      <c r="D1668" s="1" t="s">
        <v>188</v>
      </c>
      <c r="E1668" s="1" t="s">
        <v>1361</v>
      </c>
      <c r="F1668" s="1" t="s">
        <v>1448</v>
      </c>
      <c r="G1668" s="7">
        <v>0.96414</v>
      </c>
      <c r="H1668" s="6">
        <v>735</v>
      </c>
      <c r="I1668" s="9">
        <v>-1.23</v>
      </c>
      <c r="J1668" s="9">
        <v>0</v>
      </c>
      <c r="K1668" s="9">
        <v>0</v>
      </c>
      <c r="L1668" s="9">
        <v>6030.27</v>
      </c>
      <c r="M1668" s="14"/>
      <c r="N1668" s="14"/>
    </row>
    <row r="1669" spans="1:14" ht="15" customHeight="1" x14ac:dyDescent="0.2">
      <c r="A1669" s="3" t="s">
        <v>1273</v>
      </c>
      <c r="B1669" s="4">
        <v>733</v>
      </c>
      <c r="C1669" s="3" t="s">
        <v>6</v>
      </c>
      <c r="D1669" s="3" t="s">
        <v>184</v>
      </c>
      <c r="E1669" s="3" t="s">
        <v>1363</v>
      </c>
      <c r="F1669" s="3" t="s">
        <v>1448</v>
      </c>
      <c r="G1669" s="5">
        <v>0.96692999999999996</v>
      </c>
      <c r="H1669" s="4">
        <v>736</v>
      </c>
      <c r="I1669" s="8">
        <v>-1.23</v>
      </c>
      <c r="J1669" s="8">
        <v>0</v>
      </c>
      <c r="K1669" s="8">
        <v>222.18</v>
      </c>
      <c r="L1669" s="8">
        <v>6251.22</v>
      </c>
      <c r="M1669" s="21"/>
      <c r="N1669" s="21"/>
    </row>
    <row r="1670" spans="1:14" ht="15" customHeight="1" x14ac:dyDescent="0.2">
      <c r="A1670" s="1" t="s">
        <v>1274</v>
      </c>
      <c r="B1670" s="6">
        <v>734</v>
      </c>
      <c r="C1670" s="1" t="s">
        <v>6</v>
      </c>
      <c r="D1670" s="1" t="s">
        <v>188</v>
      </c>
      <c r="E1670" s="1" t="s">
        <v>1361</v>
      </c>
      <c r="F1670" s="1" t="s">
        <v>1413</v>
      </c>
      <c r="G1670" s="7">
        <v>0.96667999999999998</v>
      </c>
      <c r="H1670" s="6">
        <v>737</v>
      </c>
      <c r="I1670" s="9">
        <v>-1.73</v>
      </c>
      <c r="J1670" s="9">
        <v>0</v>
      </c>
      <c r="K1670" s="9">
        <v>0</v>
      </c>
      <c r="L1670" s="9">
        <v>6249.49</v>
      </c>
      <c r="M1670" s="14"/>
      <c r="N1670" s="14"/>
    </row>
    <row r="1671" spans="1:14" ht="15" customHeight="1" x14ac:dyDescent="0.2">
      <c r="A1671" s="3" t="s">
        <v>1275</v>
      </c>
      <c r="B1671" s="4">
        <v>735</v>
      </c>
      <c r="C1671" s="3" t="s">
        <v>6</v>
      </c>
      <c r="D1671" s="3" t="s">
        <v>184</v>
      </c>
      <c r="E1671" s="3" t="s">
        <v>1363</v>
      </c>
      <c r="F1671" s="3" t="s">
        <v>1413</v>
      </c>
      <c r="G1671" s="5">
        <v>0.96855000000000002</v>
      </c>
      <c r="H1671" s="4">
        <v>738</v>
      </c>
      <c r="I1671" s="8">
        <v>-1.73</v>
      </c>
      <c r="J1671" s="8">
        <v>0</v>
      </c>
      <c r="K1671" s="8">
        <v>208.52</v>
      </c>
      <c r="L1671" s="8">
        <v>6456.28</v>
      </c>
      <c r="M1671" s="21"/>
      <c r="N1671" s="21"/>
    </row>
    <row r="1672" spans="1:14" ht="15" customHeight="1" x14ac:dyDescent="0.2">
      <c r="A1672" s="1" t="s">
        <v>1276</v>
      </c>
      <c r="B1672" s="6">
        <v>736</v>
      </c>
      <c r="C1672" s="1" t="s">
        <v>6</v>
      </c>
      <c r="D1672" s="1" t="s">
        <v>188</v>
      </c>
      <c r="E1672" s="1" t="s">
        <v>1361</v>
      </c>
      <c r="F1672" s="1" t="s">
        <v>1403</v>
      </c>
      <c r="G1672" s="7">
        <v>0.96823000000000004</v>
      </c>
      <c r="H1672" s="6">
        <v>739</v>
      </c>
      <c r="I1672" s="9">
        <v>-0.78</v>
      </c>
      <c r="J1672" s="9">
        <v>0</v>
      </c>
      <c r="K1672" s="9">
        <v>0</v>
      </c>
      <c r="L1672" s="9">
        <v>6455.5</v>
      </c>
      <c r="M1672" s="14"/>
      <c r="N1672" s="14"/>
    </row>
    <row r="1673" spans="1:14" ht="15" customHeight="1" x14ac:dyDescent="0.2">
      <c r="A1673" s="3" t="s">
        <v>1277</v>
      </c>
      <c r="B1673" s="4">
        <v>737</v>
      </c>
      <c r="C1673" s="3" t="s">
        <v>6</v>
      </c>
      <c r="D1673" s="3" t="s">
        <v>184</v>
      </c>
      <c r="E1673" s="3" t="s">
        <v>1363</v>
      </c>
      <c r="F1673" s="3" t="s">
        <v>1403</v>
      </c>
      <c r="G1673" s="5">
        <v>0.97123000000000004</v>
      </c>
      <c r="H1673" s="4">
        <v>740</v>
      </c>
      <c r="I1673" s="8">
        <v>-0.78</v>
      </c>
      <c r="J1673" s="8">
        <v>0</v>
      </c>
      <c r="K1673" s="8">
        <v>151.35</v>
      </c>
      <c r="L1673" s="8">
        <v>6606.07</v>
      </c>
      <c r="M1673" s="21"/>
      <c r="N1673" s="21"/>
    </row>
    <row r="1674" spans="1:14" ht="15" customHeight="1" x14ac:dyDescent="0.2">
      <c r="A1674" s="1" t="s">
        <v>1278</v>
      </c>
      <c r="B1674" s="6">
        <v>738</v>
      </c>
      <c r="C1674" s="1" t="s">
        <v>6</v>
      </c>
      <c r="D1674" s="1" t="s">
        <v>188</v>
      </c>
      <c r="E1674" s="1" t="s">
        <v>1361</v>
      </c>
      <c r="F1674" s="1" t="s">
        <v>1419</v>
      </c>
      <c r="G1674" s="7">
        <v>0.97097</v>
      </c>
      <c r="H1674" s="6">
        <v>741</v>
      </c>
      <c r="I1674" s="9">
        <v>-0.99</v>
      </c>
      <c r="J1674" s="9">
        <v>0</v>
      </c>
      <c r="K1674" s="9">
        <v>0</v>
      </c>
      <c r="L1674" s="9">
        <v>6605.08</v>
      </c>
      <c r="M1674" s="14"/>
      <c r="N1674" s="14"/>
    </row>
    <row r="1675" spans="1:14" ht="15" customHeight="1" x14ac:dyDescent="0.2">
      <c r="A1675" s="3" t="s">
        <v>1279</v>
      </c>
      <c r="B1675" s="4">
        <v>739</v>
      </c>
      <c r="C1675" s="3" t="s">
        <v>6</v>
      </c>
      <c r="D1675" s="3" t="s">
        <v>184</v>
      </c>
      <c r="E1675" s="3" t="s">
        <v>1363</v>
      </c>
      <c r="F1675" s="3" t="s">
        <v>1419</v>
      </c>
      <c r="G1675" s="5">
        <v>0.96940999999999999</v>
      </c>
      <c r="H1675" s="4">
        <v>742</v>
      </c>
      <c r="I1675" s="8">
        <v>-0.99</v>
      </c>
      <c r="J1675" s="8">
        <v>0</v>
      </c>
      <c r="K1675" s="8">
        <v>-99.77</v>
      </c>
      <c r="L1675" s="8">
        <v>6504.32</v>
      </c>
      <c r="M1675" s="21" t="s">
        <v>1280</v>
      </c>
      <c r="N1675" s="21"/>
    </row>
    <row r="1676" spans="1:14" ht="15" customHeight="1" x14ac:dyDescent="0.2">
      <c r="A1676" s="1" t="s">
        <v>1281</v>
      </c>
      <c r="B1676" s="6">
        <v>740</v>
      </c>
      <c r="C1676" s="1" t="s">
        <v>6</v>
      </c>
      <c r="D1676" s="1" t="s">
        <v>184</v>
      </c>
      <c r="E1676" s="1" t="s">
        <v>1361</v>
      </c>
      <c r="F1676" s="1" t="s">
        <v>1384</v>
      </c>
      <c r="G1676" s="7">
        <v>0.97221999999999997</v>
      </c>
      <c r="H1676" s="6">
        <v>743</v>
      </c>
      <c r="I1676" s="9">
        <v>-0.7</v>
      </c>
      <c r="J1676" s="9">
        <v>0</v>
      </c>
      <c r="K1676" s="9">
        <v>0</v>
      </c>
      <c r="L1676" s="9">
        <v>6503.62</v>
      </c>
      <c r="M1676" s="14"/>
      <c r="N1676" s="14"/>
    </row>
    <row r="1677" spans="1:14" ht="15" customHeight="1" x14ac:dyDescent="0.2">
      <c r="A1677" s="3" t="s">
        <v>1282</v>
      </c>
      <c r="B1677" s="4">
        <v>741</v>
      </c>
      <c r="C1677" s="3" t="s">
        <v>6</v>
      </c>
      <c r="D1677" s="3" t="s">
        <v>188</v>
      </c>
      <c r="E1677" s="3" t="s">
        <v>1363</v>
      </c>
      <c r="F1677" s="3" t="s">
        <v>1384</v>
      </c>
      <c r="G1677" s="5">
        <v>0.97445000000000004</v>
      </c>
      <c r="H1677" s="4">
        <v>744</v>
      </c>
      <c r="I1677" s="8">
        <v>-0.7</v>
      </c>
      <c r="J1677" s="8">
        <v>-8.56</v>
      </c>
      <c r="K1677" s="8">
        <v>-100.69</v>
      </c>
      <c r="L1677" s="8">
        <v>6393.67</v>
      </c>
      <c r="M1677" s="21" t="s">
        <v>1283</v>
      </c>
      <c r="N1677" s="21"/>
    </row>
    <row r="1678" spans="1:14" ht="15" customHeight="1" x14ac:dyDescent="0.2">
      <c r="A1678" s="1" t="s">
        <v>1284</v>
      </c>
      <c r="B1678" s="6">
        <v>742</v>
      </c>
      <c r="C1678" s="1" t="s">
        <v>6</v>
      </c>
      <c r="D1678" s="1" t="s">
        <v>188</v>
      </c>
      <c r="E1678" s="1" t="s">
        <v>1361</v>
      </c>
      <c r="F1678" s="1" t="s">
        <v>1377</v>
      </c>
      <c r="G1678" s="7">
        <v>0.97277000000000002</v>
      </c>
      <c r="H1678" s="6">
        <v>745</v>
      </c>
      <c r="I1678" s="9">
        <v>-1.07</v>
      </c>
      <c r="J1678" s="9">
        <v>0</v>
      </c>
      <c r="K1678" s="9">
        <v>0</v>
      </c>
      <c r="L1678" s="9">
        <v>6392.6</v>
      </c>
      <c r="M1678" s="14"/>
      <c r="N1678" s="14"/>
    </row>
    <row r="1679" spans="1:14" ht="15" customHeight="1" x14ac:dyDescent="0.2">
      <c r="A1679" s="3" t="s">
        <v>1285</v>
      </c>
      <c r="B1679" s="4">
        <v>743</v>
      </c>
      <c r="C1679" s="3" t="s">
        <v>6</v>
      </c>
      <c r="D1679" s="3" t="s">
        <v>184</v>
      </c>
      <c r="E1679" s="3" t="s">
        <v>1363</v>
      </c>
      <c r="F1679" s="3" t="s">
        <v>1377</v>
      </c>
      <c r="G1679" s="5">
        <v>0.97572999999999999</v>
      </c>
      <c r="H1679" s="4">
        <v>746</v>
      </c>
      <c r="I1679" s="8">
        <v>-1.07</v>
      </c>
      <c r="J1679" s="8">
        <v>0</v>
      </c>
      <c r="K1679" s="8">
        <v>203.25</v>
      </c>
      <c r="L1679" s="8">
        <v>6594.78</v>
      </c>
      <c r="M1679" s="21"/>
      <c r="N1679" s="21"/>
    </row>
    <row r="1680" spans="1:14" ht="15" customHeight="1" x14ac:dyDescent="0.2">
      <c r="A1680" s="1" t="s">
        <v>1286</v>
      </c>
      <c r="B1680" s="6">
        <v>744</v>
      </c>
      <c r="C1680" s="1" t="s">
        <v>6</v>
      </c>
      <c r="D1680" s="1" t="s">
        <v>188</v>
      </c>
      <c r="E1680" s="1" t="s">
        <v>1361</v>
      </c>
      <c r="F1680" s="1" t="s">
        <v>1461</v>
      </c>
      <c r="G1680" s="7">
        <v>0.97514000000000001</v>
      </c>
      <c r="H1680" s="6">
        <v>747</v>
      </c>
      <c r="I1680" s="9">
        <v>-0.53</v>
      </c>
      <c r="J1680" s="9">
        <v>0</v>
      </c>
      <c r="K1680" s="9">
        <v>0</v>
      </c>
      <c r="L1680" s="9">
        <v>6594.25</v>
      </c>
      <c r="M1680" s="14"/>
      <c r="N1680" s="14"/>
    </row>
    <row r="1681" spans="1:14" ht="15" customHeight="1" x14ac:dyDescent="0.2">
      <c r="A1681" s="3" t="s">
        <v>1287</v>
      </c>
      <c r="B1681" s="4">
        <v>745</v>
      </c>
      <c r="C1681" s="3" t="s">
        <v>6</v>
      </c>
      <c r="D1681" s="3" t="s">
        <v>184</v>
      </c>
      <c r="E1681" s="3" t="s">
        <v>1363</v>
      </c>
      <c r="F1681" s="3" t="s">
        <v>1461</v>
      </c>
      <c r="G1681" s="5">
        <v>0.98209999999999997</v>
      </c>
      <c r="H1681" s="4">
        <v>748</v>
      </c>
      <c r="I1681" s="8">
        <v>-0.53</v>
      </c>
      <c r="J1681" s="8">
        <v>1.1200000000000001</v>
      </c>
      <c r="K1681" s="8">
        <v>233.87</v>
      </c>
      <c r="L1681" s="8">
        <v>6828.71</v>
      </c>
      <c r="M1681" s="21"/>
      <c r="N1681" s="21"/>
    </row>
    <row r="1682" spans="1:14" ht="15" customHeight="1" x14ac:dyDescent="0.2">
      <c r="A1682" s="1" t="s">
        <v>1288</v>
      </c>
      <c r="B1682" s="6">
        <v>746</v>
      </c>
      <c r="C1682" s="1" t="s">
        <v>6</v>
      </c>
      <c r="D1682" s="1" t="s">
        <v>188</v>
      </c>
      <c r="E1682" s="1" t="s">
        <v>1361</v>
      </c>
      <c r="F1682" s="1" t="s">
        <v>1428</v>
      </c>
      <c r="G1682" s="7">
        <v>0.98214000000000001</v>
      </c>
      <c r="H1682" s="6">
        <v>749</v>
      </c>
      <c r="I1682" s="9">
        <v>-1.1200000000000001</v>
      </c>
      <c r="J1682" s="9">
        <v>0</v>
      </c>
      <c r="K1682" s="9">
        <v>0</v>
      </c>
      <c r="L1682" s="9">
        <v>6827.59</v>
      </c>
      <c r="M1682" s="14"/>
      <c r="N1682" s="14"/>
    </row>
    <row r="1683" spans="1:14" ht="15" customHeight="1" x14ac:dyDescent="0.2">
      <c r="A1683" s="3" t="s">
        <v>1289</v>
      </c>
      <c r="B1683" s="4">
        <v>747</v>
      </c>
      <c r="C1683" s="3" t="s">
        <v>6</v>
      </c>
      <c r="D1683" s="3" t="s">
        <v>184</v>
      </c>
      <c r="E1683" s="3" t="s">
        <v>1363</v>
      </c>
      <c r="F1683" s="3" t="s">
        <v>1428</v>
      </c>
      <c r="G1683" s="5">
        <v>0.98073999999999995</v>
      </c>
      <c r="H1683" s="4">
        <v>750</v>
      </c>
      <c r="I1683" s="8">
        <v>-1.1200000000000001</v>
      </c>
      <c r="J1683" s="8">
        <v>0</v>
      </c>
      <c r="K1683" s="8">
        <v>-99.92</v>
      </c>
      <c r="L1683" s="8">
        <v>6726.55</v>
      </c>
      <c r="M1683" s="21" t="s">
        <v>1290</v>
      </c>
      <c r="N1683" s="21"/>
    </row>
    <row r="1684" spans="1:14" ht="15" customHeight="1" x14ac:dyDescent="0.2">
      <c r="A1684" s="1" t="s">
        <v>1291</v>
      </c>
      <c r="B1684" s="6">
        <v>748</v>
      </c>
      <c r="C1684" s="1" t="s">
        <v>6</v>
      </c>
      <c r="D1684" s="1" t="s">
        <v>184</v>
      </c>
      <c r="E1684" s="1" t="s">
        <v>1361</v>
      </c>
      <c r="F1684" s="1" t="s">
        <v>1420</v>
      </c>
      <c r="G1684" s="7">
        <v>0.98068</v>
      </c>
      <c r="H1684" s="6">
        <v>751</v>
      </c>
      <c r="I1684" s="9">
        <v>-1.22</v>
      </c>
      <c r="J1684" s="9">
        <v>0</v>
      </c>
      <c r="K1684" s="9">
        <v>0</v>
      </c>
      <c r="L1684" s="9">
        <v>6725.33</v>
      </c>
      <c r="M1684" s="14"/>
      <c r="N1684" s="14"/>
    </row>
    <row r="1685" spans="1:14" ht="15" customHeight="1" x14ac:dyDescent="0.2">
      <c r="A1685" s="3" t="s">
        <v>1292</v>
      </c>
      <c r="B1685" s="4">
        <v>749</v>
      </c>
      <c r="C1685" s="3" t="s">
        <v>6</v>
      </c>
      <c r="D1685" s="3" t="s">
        <v>188</v>
      </c>
      <c r="E1685" s="3" t="s">
        <v>1363</v>
      </c>
      <c r="F1685" s="3" t="s">
        <v>1420</v>
      </c>
      <c r="G1685" s="5">
        <v>0.98199000000000003</v>
      </c>
      <c r="H1685" s="4">
        <v>752</v>
      </c>
      <c r="I1685" s="8">
        <v>-1.22</v>
      </c>
      <c r="J1685" s="8">
        <v>0</v>
      </c>
      <c r="K1685" s="8">
        <v>-101.39</v>
      </c>
      <c r="L1685" s="8">
        <v>6622.72</v>
      </c>
      <c r="M1685" s="21" t="s">
        <v>1293</v>
      </c>
      <c r="N1685" s="21"/>
    </row>
    <row r="1686" spans="1:14" ht="15" customHeight="1" x14ac:dyDescent="0.2">
      <c r="A1686" s="1" t="s">
        <v>1294</v>
      </c>
      <c r="B1686" s="6">
        <v>750</v>
      </c>
      <c r="C1686" s="1" t="s">
        <v>6</v>
      </c>
      <c r="D1686" s="1" t="s">
        <v>188</v>
      </c>
      <c r="E1686" s="1" t="s">
        <v>1361</v>
      </c>
      <c r="F1686" s="1" t="s">
        <v>1424</v>
      </c>
      <c r="G1686" s="7">
        <v>0.98268999999999995</v>
      </c>
      <c r="H1686" s="6">
        <v>753</v>
      </c>
      <c r="I1686" s="9">
        <v>-1.26</v>
      </c>
      <c r="J1686" s="9">
        <v>0</v>
      </c>
      <c r="K1686" s="9">
        <v>0</v>
      </c>
      <c r="L1686" s="9">
        <v>6621.46</v>
      </c>
      <c r="M1686" s="14"/>
      <c r="N1686" s="14"/>
    </row>
    <row r="1687" spans="1:14" ht="15" customHeight="1" x14ac:dyDescent="0.2">
      <c r="A1687" s="3" t="s">
        <v>1295</v>
      </c>
      <c r="B1687" s="4">
        <v>751</v>
      </c>
      <c r="C1687" s="3" t="s">
        <v>6</v>
      </c>
      <c r="D1687" s="3" t="s">
        <v>184</v>
      </c>
      <c r="E1687" s="3" t="s">
        <v>1363</v>
      </c>
      <c r="F1687" s="3" t="s">
        <v>1424</v>
      </c>
      <c r="G1687" s="5">
        <v>0.98529</v>
      </c>
      <c r="H1687" s="4">
        <v>754</v>
      </c>
      <c r="I1687" s="8">
        <v>-1.26</v>
      </c>
      <c r="J1687" s="8">
        <v>0</v>
      </c>
      <c r="K1687" s="8">
        <v>208.47</v>
      </c>
      <c r="L1687" s="8">
        <v>6828.67</v>
      </c>
      <c r="M1687" s="21"/>
      <c r="N1687" s="21"/>
    </row>
    <row r="1688" spans="1:14" ht="15" customHeight="1" x14ac:dyDescent="0.2">
      <c r="A1688" s="1" t="s">
        <v>1296</v>
      </c>
      <c r="B1688" s="6">
        <v>752</v>
      </c>
      <c r="C1688" s="1" t="s">
        <v>6</v>
      </c>
      <c r="D1688" s="1" t="s">
        <v>188</v>
      </c>
      <c r="E1688" s="1" t="s">
        <v>1361</v>
      </c>
      <c r="F1688" s="1" t="s">
        <v>1389</v>
      </c>
      <c r="G1688" s="7">
        <v>0.98428000000000004</v>
      </c>
      <c r="H1688" s="6">
        <v>755</v>
      </c>
      <c r="I1688" s="9">
        <v>-1.38</v>
      </c>
      <c r="J1688" s="9">
        <v>0</v>
      </c>
      <c r="K1688" s="9">
        <v>0</v>
      </c>
      <c r="L1688" s="9">
        <v>6827.29</v>
      </c>
      <c r="M1688" s="14"/>
      <c r="N1688" s="14"/>
    </row>
    <row r="1689" spans="1:14" ht="15" customHeight="1" x14ac:dyDescent="0.2">
      <c r="A1689" s="3" t="s">
        <v>1297</v>
      </c>
      <c r="B1689" s="4">
        <v>753</v>
      </c>
      <c r="C1689" s="3" t="s">
        <v>6</v>
      </c>
      <c r="D1689" s="3" t="s">
        <v>184</v>
      </c>
      <c r="E1689" s="3" t="s">
        <v>1363</v>
      </c>
      <c r="F1689" s="3" t="s">
        <v>1389</v>
      </c>
      <c r="G1689" s="5">
        <v>0.98314000000000001</v>
      </c>
      <c r="H1689" s="4">
        <v>756</v>
      </c>
      <c r="I1689" s="8">
        <v>-1.38</v>
      </c>
      <c r="J1689" s="8">
        <v>0</v>
      </c>
      <c r="K1689" s="8">
        <v>-99.72</v>
      </c>
      <c r="L1689" s="8">
        <v>6726.19</v>
      </c>
      <c r="M1689" s="21" t="s">
        <v>1298</v>
      </c>
      <c r="N1689" s="21"/>
    </row>
    <row r="1690" spans="1:14" ht="15" customHeight="1" x14ac:dyDescent="0.2">
      <c r="A1690" s="1" t="s">
        <v>1299</v>
      </c>
      <c r="B1690" s="6">
        <v>754</v>
      </c>
      <c r="C1690" s="1" t="s">
        <v>6</v>
      </c>
      <c r="D1690" s="1" t="s">
        <v>188</v>
      </c>
      <c r="E1690" s="1" t="s">
        <v>1361</v>
      </c>
      <c r="F1690" s="1" t="s">
        <v>1492</v>
      </c>
      <c r="G1690" s="7">
        <v>0.98338999999999999</v>
      </c>
      <c r="H1690" s="6">
        <v>758</v>
      </c>
      <c r="I1690" s="9">
        <v>-6.29</v>
      </c>
      <c r="J1690" s="9">
        <v>0</v>
      </c>
      <c r="K1690" s="9">
        <v>0</v>
      </c>
      <c r="L1690" s="9">
        <v>6719.9</v>
      </c>
      <c r="M1690" s="14"/>
      <c r="N1690" s="14"/>
    </row>
    <row r="1691" spans="1:14" ht="15" customHeight="1" x14ac:dyDescent="0.2">
      <c r="A1691" s="3" t="s">
        <v>1301</v>
      </c>
      <c r="B1691" s="4">
        <v>755</v>
      </c>
      <c r="C1691" s="3" t="s">
        <v>6</v>
      </c>
      <c r="D1691" s="3" t="s">
        <v>184</v>
      </c>
      <c r="E1691" s="3" t="s">
        <v>1363</v>
      </c>
      <c r="F1691" s="3" t="s">
        <v>1492</v>
      </c>
      <c r="G1691" s="5">
        <v>0.98409000000000002</v>
      </c>
      <c r="H1691" s="4">
        <v>759</v>
      </c>
      <c r="I1691" s="8">
        <v>-6.29</v>
      </c>
      <c r="J1691" s="8">
        <v>0</v>
      </c>
      <c r="K1691" s="8">
        <v>279.55</v>
      </c>
      <c r="L1691" s="8">
        <v>6993.16</v>
      </c>
      <c r="M1691" s="21"/>
      <c r="N1691" s="21"/>
    </row>
    <row r="1692" spans="1:14" ht="15" customHeight="1" x14ac:dyDescent="0.2">
      <c r="A1692" s="1" t="s">
        <v>1302</v>
      </c>
      <c r="B1692" s="6">
        <v>756</v>
      </c>
      <c r="C1692" s="1" t="s">
        <v>6</v>
      </c>
      <c r="D1692" s="1" t="s">
        <v>184</v>
      </c>
      <c r="E1692" s="1" t="s">
        <v>1361</v>
      </c>
      <c r="F1692" s="1" t="s">
        <v>1370</v>
      </c>
      <c r="G1692" s="7">
        <v>0.98362000000000005</v>
      </c>
      <c r="H1692" s="6">
        <v>760</v>
      </c>
      <c r="I1692" s="9">
        <v>-1.25</v>
      </c>
      <c r="J1692" s="9">
        <v>0</v>
      </c>
      <c r="K1692" s="9">
        <v>0</v>
      </c>
      <c r="L1692" s="9">
        <v>6991.91</v>
      </c>
      <c r="M1692" s="14"/>
      <c r="N1692" s="14"/>
    </row>
    <row r="1693" spans="1:14" ht="15" customHeight="1" x14ac:dyDescent="0.2">
      <c r="A1693" s="3" t="s">
        <v>1303</v>
      </c>
      <c r="B1693" s="4">
        <v>757</v>
      </c>
      <c r="C1693" s="3" t="s">
        <v>6</v>
      </c>
      <c r="D1693" s="3" t="s">
        <v>188</v>
      </c>
      <c r="E1693" s="3" t="s">
        <v>1363</v>
      </c>
      <c r="F1693" s="3" t="s">
        <v>1370</v>
      </c>
      <c r="G1693" s="5">
        <v>0.98057000000000005</v>
      </c>
      <c r="H1693" s="4">
        <v>761</v>
      </c>
      <c r="I1693" s="8">
        <v>-1.25</v>
      </c>
      <c r="J1693" s="8">
        <v>0</v>
      </c>
      <c r="K1693" s="8">
        <v>242.61</v>
      </c>
      <c r="L1693" s="8">
        <v>7233.27</v>
      </c>
      <c r="M1693" s="21"/>
      <c r="N1693" s="21"/>
    </row>
    <row r="1694" spans="1:14" ht="15" customHeight="1" x14ac:dyDescent="0.2">
      <c r="A1694" s="1" t="s">
        <v>1304</v>
      </c>
      <c r="B1694" s="6">
        <v>758</v>
      </c>
      <c r="C1694" s="1" t="s">
        <v>6</v>
      </c>
      <c r="D1694" s="1" t="s">
        <v>184</v>
      </c>
      <c r="E1694" s="1" t="s">
        <v>1361</v>
      </c>
      <c r="F1694" s="1" t="s">
        <v>1435</v>
      </c>
      <c r="G1694" s="7">
        <v>0.98243000000000003</v>
      </c>
      <c r="H1694" s="6">
        <v>762</v>
      </c>
      <c r="I1694" s="9">
        <v>-1.1499999999999999</v>
      </c>
      <c r="J1694" s="9">
        <v>0</v>
      </c>
      <c r="K1694" s="9">
        <v>0</v>
      </c>
      <c r="L1694" s="9">
        <v>7232.12</v>
      </c>
      <c r="M1694" s="14"/>
      <c r="N1694" s="14"/>
    </row>
    <row r="1695" spans="1:14" ht="15" customHeight="1" x14ac:dyDescent="0.2">
      <c r="A1695" s="3" t="s">
        <v>1305</v>
      </c>
      <c r="B1695" s="4">
        <v>759</v>
      </c>
      <c r="C1695" s="3" t="s">
        <v>6</v>
      </c>
      <c r="D1695" s="3" t="s">
        <v>188</v>
      </c>
      <c r="E1695" s="3" t="s">
        <v>1363</v>
      </c>
      <c r="F1695" s="3" t="s">
        <v>1435</v>
      </c>
      <c r="G1695" s="5">
        <v>0.98389000000000004</v>
      </c>
      <c r="H1695" s="4">
        <v>763</v>
      </c>
      <c r="I1695" s="8">
        <v>-1.1499999999999999</v>
      </c>
      <c r="J1695" s="8">
        <v>-4.63</v>
      </c>
      <c r="K1695" s="8">
        <v>-106.84</v>
      </c>
      <c r="L1695" s="8">
        <v>7119.5</v>
      </c>
      <c r="M1695" s="21" t="s">
        <v>1306</v>
      </c>
      <c r="N1695" s="21"/>
    </row>
    <row r="1696" spans="1:14" ht="15" customHeight="1" x14ac:dyDescent="0.2">
      <c r="A1696" s="1" t="s">
        <v>1307</v>
      </c>
      <c r="B1696" s="6">
        <v>760</v>
      </c>
      <c r="C1696" s="1" t="s">
        <v>6</v>
      </c>
      <c r="D1696" s="1" t="s">
        <v>184</v>
      </c>
      <c r="E1696" s="1" t="s">
        <v>1361</v>
      </c>
      <c r="F1696" s="1" t="s">
        <v>1448</v>
      </c>
      <c r="G1696" s="7">
        <v>0.98250999999999999</v>
      </c>
      <c r="H1696" s="6">
        <v>764</v>
      </c>
      <c r="I1696" s="9">
        <v>-1.23</v>
      </c>
      <c r="J1696" s="9">
        <v>0</v>
      </c>
      <c r="K1696" s="9">
        <v>0</v>
      </c>
      <c r="L1696" s="9">
        <v>7118.27</v>
      </c>
      <c r="M1696" s="14"/>
      <c r="N1696" s="14"/>
    </row>
    <row r="1697" spans="1:14" ht="15" customHeight="1" x14ac:dyDescent="0.2">
      <c r="A1697" s="3" t="s">
        <v>1308</v>
      </c>
      <c r="B1697" s="4">
        <v>761</v>
      </c>
      <c r="C1697" s="3" t="s">
        <v>6</v>
      </c>
      <c r="D1697" s="3" t="s">
        <v>188</v>
      </c>
      <c r="E1697" s="3" t="s">
        <v>1363</v>
      </c>
      <c r="F1697" s="3" t="s">
        <v>1448</v>
      </c>
      <c r="G1697" s="5">
        <v>0.97970999999999997</v>
      </c>
      <c r="H1697" s="4">
        <v>765</v>
      </c>
      <c r="I1697" s="8">
        <v>-1.23</v>
      </c>
      <c r="J1697" s="8">
        <v>0</v>
      </c>
      <c r="K1697" s="8">
        <v>220.07</v>
      </c>
      <c r="L1697" s="8">
        <v>7337.11</v>
      </c>
      <c r="M1697" s="21"/>
      <c r="N1697" s="21"/>
    </row>
    <row r="1698" spans="1:14" ht="15" customHeight="1" x14ac:dyDescent="0.2">
      <c r="A1698" s="1" t="s">
        <v>1309</v>
      </c>
      <c r="B1698" s="6">
        <v>762</v>
      </c>
      <c r="C1698" s="1" t="s">
        <v>6</v>
      </c>
      <c r="D1698" s="1" t="s">
        <v>184</v>
      </c>
      <c r="E1698" s="1" t="s">
        <v>1361</v>
      </c>
      <c r="F1698" s="1" t="s">
        <v>1445</v>
      </c>
      <c r="G1698" s="7">
        <v>0.97816999999999998</v>
      </c>
      <c r="H1698" s="6">
        <v>766</v>
      </c>
      <c r="I1698" s="9">
        <v>-0.94</v>
      </c>
      <c r="J1698" s="9">
        <v>0</v>
      </c>
      <c r="K1698" s="9">
        <v>0</v>
      </c>
      <c r="L1698" s="9">
        <v>7336.17</v>
      </c>
      <c r="M1698" s="14"/>
      <c r="N1698" s="14"/>
    </row>
    <row r="1699" spans="1:14" ht="15" customHeight="1" x14ac:dyDescent="0.2">
      <c r="A1699" s="3" t="s">
        <v>1310</v>
      </c>
      <c r="B1699" s="4">
        <v>763</v>
      </c>
      <c r="C1699" s="3" t="s">
        <v>6</v>
      </c>
      <c r="D1699" s="3" t="s">
        <v>188</v>
      </c>
      <c r="E1699" s="3" t="s">
        <v>1363</v>
      </c>
      <c r="F1699" s="3" t="s">
        <v>1445</v>
      </c>
      <c r="G1699" s="5">
        <v>0.97982999999999998</v>
      </c>
      <c r="H1699" s="4">
        <v>767</v>
      </c>
      <c r="I1699" s="8">
        <v>-0.94</v>
      </c>
      <c r="J1699" s="8">
        <v>0</v>
      </c>
      <c r="K1699" s="8">
        <v>-99.96</v>
      </c>
      <c r="L1699" s="8">
        <v>7235.27</v>
      </c>
      <c r="M1699" s="21" t="s">
        <v>1311</v>
      </c>
      <c r="N1699" s="21"/>
    </row>
    <row r="1700" spans="1:14" ht="15" customHeight="1" x14ac:dyDescent="0.2">
      <c r="A1700" s="1" t="s">
        <v>1312</v>
      </c>
      <c r="B1700" s="6">
        <v>764</v>
      </c>
      <c r="C1700" s="1" t="s">
        <v>6</v>
      </c>
      <c r="D1700" s="1" t="s">
        <v>188</v>
      </c>
      <c r="E1700" s="1" t="s">
        <v>1361</v>
      </c>
      <c r="F1700" s="1" t="s">
        <v>1483</v>
      </c>
      <c r="G1700" s="7">
        <v>0.97802999999999995</v>
      </c>
      <c r="H1700" s="6">
        <v>768</v>
      </c>
      <c r="I1700" s="9">
        <v>-0.61</v>
      </c>
      <c r="J1700" s="9">
        <v>0</v>
      </c>
      <c r="K1700" s="9">
        <v>0</v>
      </c>
      <c r="L1700" s="9">
        <v>7234.66</v>
      </c>
      <c r="M1700" s="14"/>
      <c r="N1700" s="14"/>
    </row>
    <row r="1701" spans="1:14" ht="15" customHeight="1" x14ac:dyDescent="0.2">
      <c r="A1701" s="3" t="s">
        <v>1313</v>
      </c>
      <c r="B1701" s="4">
        <v>765</v>
      </c>
      <c r="C1701" s="3" t="s">
        <v>6</v>
      </c>
      <c r="D1701" s="3" t="s">
        <v>184</v>
      </c>
      <c r="E1701" s="3" t="s">
        <v>1363</v>
      </c>
      <c r="F1701" s="3" t="s">
        <v>1483</v>
      </c>
      <c r="G1701" s="5">
        <v>0.98316999999999999</v>
      </c>
      <c r="H1701" s="4">
        <v>769</v>
      </c>
      <c r="I1701" s="8">
        <v>-0.61</v>
      </c>
      <c r="J1701" s="8">
        <v>3.84</v>
      </c>
      <c r="K1701" s="8">
        <v>198.66</v>
      </c>
      <c r="L1701" s="8">
        <v>7436.55</v>
      </c>
      <c r="M1701" s="21"/>
      <c r="N1701" s="21"/>
    </row>
    <row r="1702" spans="1:14" ht="15" customHeight="1" x14ac:dyDescent="0.2">
      <c r="A1702" s="1" t="s">
        <v>1314</v>
      </c>
      <c r="B1702" s="6">
        <v>766</v>
      </c>
      <c r="C1702" s="1" t="s">
        <v>6</v>
      </c>
      <c r="D1702" s="1" t="s">
        <v>188</v>
      </c>
      <c r="E1702" s="1" t="s">
        <v>1361</v>
      </c>
      <c r="F1702" s="1" t="s">
        <v>1395</v>
      </c>
      <c r="G1702" s="7">
        <v>0.98485999999999996</v>
      </c>
      <c r="H1702" s="6">
        <v>770</v>
      </c>
      <c r="I1702" s="9">
        <v>-0.69</v>
      </c>
      <c r="J1702" s="9">
        <v>0</v>
      </c>
      <c r="K1702" s="9">
        <v>0</v>
      </c>
      <c r="L1702" s="9">
        <v>7435.86</v>
      </c>
      <c r="M1702" s="14"/>
      <c r="N1702" s="14"/>
    </row>
    <row r="1703" spans="1:14" ht="15" customHeight="1" x14ac:dyDescent="0.2">
      <c r="A1703" s="3" t="s">
        <v>1315</v>
      </c>
      <c r="B1703" s="4">
        <v>767</v>
      </c>
      <c r="C1703" s="3" t="s">
        <v>6</v>
      </c>
      <c r="D1703" s="3" t="s">
        <v>184</v>
      </c>
      <c r="E1703" s="3" t="s">
        <v>1363</v>
      </c>
      <c r="F1703" s="3" t="s">
        <v>1395</v>
      </c>
      <c r="G1703" s="5">
        <v>0.98258000000000001</v>
      </c>
      <c r="H1703" s="4">
        <v>771</v>
      </c>
      <c r="I1703" s="8">
        <v>-0.69</v>
      </c>
      <c r="J1703" s="8">
        <v>0</v>
      </c>
      <c r="K1703" s="8">
        <v>-99.78</v>
      </c>
      <c r="L1703" s="8">
        <v>7335.39</v>
      </c>
      <c r="M1703" s="21" t="s">
        <v>1316</v>
      </c>
      <c r="N1703" s="21"/>
    </row>
    <row r="1704" spans="1:14" ht="15" customHeight="1" x14ac:dyDescent="0.2">
      <c r="A1704" s="1" t="s">
        <v>1317</v>
      </c>
      <c r="B1704" s="6">
        <v>768</v>
      </c>
      <c r="C1704" s="1" t="s">
        <v>6</v>
      </c>
      <c r="D1704" s="1" t="s">
        <v>184</v>
      </c>
      <c r="E1704" s="1" t="s">
        <v>1361</v>
      </c>
      <c r="F1704" s="1" t="s">
        <v>1455</v>
      </c>
      <c r="G1704" s="7">
        <v>0.98280000000000001</v>
      </c>
      <c r="H1704" s="6">
        <v>772</v>
      </c>
      <c r="I1704" s="9">
        <v>-1.36</v>
      </c>
      <c r="J1704" s="9">
        <v>0</v>
      </c>
      <c r="K1704" s="9">
        <v>0</v>
      </c>
      <c r="L1704" s="9">
        <v>7334.03</v>
      </c>
      <c r="M1704" s="14"/>
      <c r="N1704" s="14"/>
    </row>
    <row r="1705" spans="1:14" ht="15" customHeight="1" x14ac:dyDescent="0.2">
      <c r="A1705" s="3" t="s">
        <v>1318</v>
      </c>
      <c r="B1705" s="4">
        <v>769</v>
      </c>
      <c r="C1705" s="3" t="s">
        <v>6</v>
      </c>
      <c r="D1705" s="3" t="s">
        <v>188</v>
      </c>
      <c r="E1705" s="3" t="s">
        <v>1363</v>
      </c>
      <c r="F1705" s="3" t="s">
        <v>1455</v>
      </c>
      <c r="G1705" s="5">
        <v>0.98394999999999999</v>
      </c>
      <c r="H1705" s="4">
        <v>773</v>
      </c>
      <c r="I1705" s="8">
        <v>-1.36</v>
      </c>
      <c r="J1705" s="8">
        <v>0</v>
      </c>
      <c r="K1705" s="8">
        <v>-99.34</v>
      </c>
      <c r="L1705" s="8">
        <v>7233.33</v>
      </c>
      <c r="M1705" s="21" t="s">
        <v>1319</v>
      </c>
      <c r="N1705" s="21"/>
    </row>
    <row r="1706" spans="1:14" ht="15" customHeight="1" x14ac:dyDescent="0.2">
      <c r="A1706" s="1" t="s">
        <v>1320</v>
      </c>
      <c r="B1706" s="6">
        <v>770</v>
      </c>
      <c r="C1706" s="1" t="s">
        <v>6</v>
      </c>
      <c r="D1706" s="1" t="s">
        <v>188</v>
      </c>
      <c r="E1706" s="1" t="s">
        <v>1361</v>
      </c>
      <c r="F1706" s="1" t="s">
        <v>1420</v>
      </c>
      <c r="G1706" s="7">
        <v>0.98224999999999996</v>
      </c>
      <c r="H1706" s="6">
        <v>774</v>
      </c>
      <c r="I1706" s="9">
        <v>-1.22</v>
      </c>
      <c r="J1706" s="9">
        <v>0</v>
      </c>
      <c r="K1706" s="9">
        <v>0</v>
      </c>
      <c r="L1706" s="9">
        <v>7232.11</v>
      </c>
      <c r="M1706" s="14"/>
      <c r="N1706" s="14"/>
    </row>
    <row r="1707" spans="1:14" ht="15" customHeight="1" x14ac:dyDescent="0.2">
      <c r="A1707" s="3" t="s">
        <v>1321</v>
      </c>
      <c r="B1707" s="4">
        <v>771</v>
      </c>
      <c r="C1707" s="3" t="s">
        <v>6</v>
      </c>
      <c r="D1707" s="3" t="s">
        <v>184</v>
      </c>
      <c r="E1707" s="3" t="s">
        <v>1363</v>
      </c>
      <c r="F1707" s="3" t="s">
        <v>1420</v>
      </c>
      <c r="G1707" s="5">
        <v>0.98096000000000005</v>
      </c>
      <c r="H1707" s="4">
        <v>775</v>
      </c>
      <c r="I1707" s="8">
        <v>-1.22</v>
      </c>
      <c r="J1707" s="8">
        <v>0</v>
      </c>
      <c r="K1707" s="8">
        <v>-99.94</v>
      </c>
      <c r="L1707" s="8">
        <v>7130.95</v>
      </c>
      <c r="M1707" s="21" t="s">
        <v>1322</v>
      </c>
      <c r="N1707" s="21"/>
    </row>
    <row r="1708" spans="1:14" ht="15" customHeight="1" x14ac:dyDescent="0.2">
      <c r="A1708" s="1" t="s">
        <v>1323</v>
      </c>
      <c r="B1708" s="6">
        <v>772</v>
      </c>
      <c r="C1708" s="1" t="s">
        <v>6</v>
      </c>
      <c r="D1708" s="1" t="s">
        <v>184</v>
      </c>
      <c r="E1708" s="1" t="s">
        <v>1361</v>
      </c>
      <c r="F1708" s="1" t="s">
        <v>1418</v>
      </c>
      <c r="G1708" s="7">
        <v>0.98080000000000001</v>
      </c>
      <c r="H1708" s="6">
        <v>776</v>
      </c>
      <c r="I1708" s="9">
        <v>-1.0900000000000001</v>
      </c>
      <c r="J1708" s="9">
        <v>0</v>
      </c>
      <c r="K1708" s="9">
        <v>0</v>
      </c>
      <c r="L1708" s="9">
        <v>7129.86</v>
      </c>
      <c r="M1708" s="14"/>
      <c r="N1708" s="14"/>
    </row>
    <row r="1709" spans="1:14" ht="15" customHeight="1" x14ac:dyDescent="0.2">
      <c r="A1709" s="3" t="s">
        <v>1324</v>
      </c>
      <c r="B1709" s="4">
        <v>773</v>
      </c>
      <c r="C1709" s="3" t="s">
        <v>6</v>
      </c>
      <c r="D1709" s="3" t="s">
        <v>188</v>
      </c>
      <c r="E1709" s="3" t="s">
        <v>1363</v>
      </c>
      <c r="F1709" s="3" t="s">
        <v>1418</v>
      </c>
      <c r="G1709" s="5">
        <v>0.98072000000000004</v>
      </c>
      <c r="H1709" s="4">
        <v>777</v>
      </c>
      <c r="I1709" s="8">
        <v>-1.0900000000000001</v>
      </c>
      <c r="J1709" s="8">
        <v>0</v>
      </c>
      <c r="K1709" s="8">
        <v>5.55</v>
      </c>
      <c r="L1709" s="8">
        <v>7134.32</v>
      </c>
      <c r="M1709" s="21"/>
      <c r="N1709" s="21"/>
    </row>
    <row r="1710" spans="1:14" ht="15" customHeight="1" x14ac:dyDescent="0.2">
      <c r="A1710" s="1" t="s">
        <v>1325</v>
      </c>
      <c r="B1710" s="6">
        <v>774</v>
      </c>
      <c r="C1710" s="1" t="s">
        <v>6</v>
      </c>
      <c r="D1710" s="1" t="s">
        <v>188</v>
      </c>
      <c r="E1710" s="1" t="s">
        <v>1361</v>
      </c>
      <c r="F1710" s="1" t="s">
        <v>1463</v>
      </c>
      <c r="G1710" s="7">
        <v>0.97870000000000001</v>
      </c>
      <c r="H1710" s="6">
        <v>778</v>
      </c>
      <c r="I1710" s="9">
        <v>-0.9</v>
      </c>
      <c r="J1710" s="9">
        <v>0</v>
      </c>
      <c r="K1710" s="9">
        <v>0</v>
      </c>
      <c r="L1710" s="9">
        <v>7133.42</v>
      </c>
      <c r="M1710" s="14"/>
      <c r="N1710" s="14"/>
    </row>
    <row r="1711" spans="1:14" ht="15" customHeight="1" x14ac:dyDescent="0.2">
      <c r="A1711" s="3" t="s">
        <v>1326</v>
      </c>
      <c r="B1711" s="4">
        <v>775</v>
      </c>
      <c r="C1711" s="3" t="s">
        <v>6</v>
      </c>
      <c r="D1711" s="3" t="s">
        <v>184</v>
      </c>
      <c r="E1711" s="3" t="s">
        <v>1363</v>
      </c>
      <c r="F1711" s="3" t="s">
        <v>1463</v>
      </c>
      <c r="G1711" s="5">
        <v>0.97696000000000005</v>
      </c>
      <c r="H1711" s="4">
        <v>779</v>
      </c>
      <c r="I1711" s="8">
        <v>-0.9</v>
      </c>
      <c r="J1711" s="8">
        <v>0</v>
      </c>
      <c r="K1711" s="8">
        <v>-99.74</v>
      </c>
      <c r="L1711" s="8">
        <v>7032.78</v>
      </c>
      <c r="M1711" s="21" t="s">
        <v>1327</v>
      </c>
      <c r="N1711" s="21"/>
    </row>
    <row r="1712" spans="1:14" ht="15" customHeight="1" x14ac:dyDescent="0.2">
      <c r="A1712" s="1" t="s">
        <v>1328</v>
      </c>
      <c r="B1712" s="6">
        <v>776</v>
      </c>
      <c r="C1712" s="1" t="s">
        <v>6</v>
      </c>
      <c r="D1712" s="1" t="s">
        <v>184</v>
      </c>
      <c r="E1712" s="1" t="s">
        <v>1361</v>
      </c>
      <c r="F1712" s="1" t="s">
        <v>1474</v>
      </c>
      <c r="G1712" s="7">
        <v>0.97665999999999997</v>
      </c>
      <c r="H1712" s="6">
        <v>780</v>
      </c>
      <c r="I1712" s="9">
        <v>-0.82</v>
      </c>
      <c r="J1712" s="9">
        <v>0</v>
      </c>
      <c r="K1712" s="9">
        <v>0</v>
      </c>
      <c r="L1712" s="9">
        <v>7031.96</v>
      </c>
      <c r="M1712" s="14"/>
      <c r="N1712" s="14"/>
    </row>
    <row r="1713" spans="1:14" ht="15" customHeight="1" x14ac:dyDescent="0.2">
      <c r="A1713" s="3" t="s">
        <v>1329</v>
      </c>
      <c r="B1713" s="4">
        <v>777</v>
      </c>
      <c r="C1713" s="3" t="s">
        <v>6</v>
      </c>
      <c r="D1713" s="3" t="s">
        <v>188</v>
      </c>
      <c r="E1713" s="3" t="s">
        <v>1363</v>
      </c>
      <c r="F1713" s="3" t="s">
        <v>1474</v>
      </c>
      <c r="G1713" s="5">
        <v>0.97857000000000005</v>
      </c>
      <c r="H1713" s="4">
        <v>781</v>
      </c>
      <c r="I1713" s="8">
        <v>-0.82</v>
      </c>
      <c r="J1713" s="8">
        <v>0</v>
      </c>
      <c r="K1713" s="8">
        <v>-99.54</v>
      </c>
      <c r="L1713" s="8">
        <v>6931.6</v>
      </c>
      <c r="M1713" s="21" t="s">
        <v>1330</v>
      </c>
      <c r="N1713" s="21"/>
    </row>
    <row r="1714" spans="1:14" ht="15" customHeight="1" x14ac:dyDescent="0.2">
      <c r="A1714" s="1" t="s">
        <v>1331</v>
      </c>
      <c r="B1714" s="6">
        <v>778</v>
      </c>
      <c r="C1714" s="1" t="s">
        <v>6</v>
      </c>
      <c r="D1714" s="1" t="s">
        <v>188</v>
      </c>
      <c r="E1714" s="1" t="s">
        <v>1361</v>
      </c>
      <c r="F1714" s="1" t="s">
        <v>1449</v>
      </c>
      <c r="G1714" s="7">
        <v>0.97538000000000002</v>
      </c>
      <c r="H1714" s="6">
        <v>782</v>
      </c>
      <c r="I1714" s="9">
        <v>-0.67</v>
      </c>
      <c r="J1714" s="9">
        <v>0</v>
      </c>
      <c r="K1714" s="9">
        <v>0</v>
      </c>
      <c r="L1714" s="9">
        <v>6930.93</v>
      </c>
      <c r="M1714" s="14"/>
      <c r="N1714" s="14"/>
    </row>
    <row r="1715" spans="1:14" ht="15" customHeight="1" x14ac:dyDescent="0.2">
      <c r="A1715" s="3" t="s">
        <v>1332</v>
      </c>
      <c r="B1715" s="4">
        <v>779</v>
      </c>
      <c r="C1715" s="3" t="s">
        <v>6</v>
      </c>
      <c r="D1715" s="3" t="s">
        <v>184</v>
      </c>
      <c r="E1715" s="3" t="s">
        <v>1363</v>
      </c>
      <c r="F1715" s="3" t="s">
        <v>1449</v>
      </c>
      <c r="G1715" s="5">
        <v>0.97307999999999995</v>
      </c>
      <c r="H1715" s="4">
        <v>783</v>
      </c>
      <c r="I1715" s="8">
        <v>-0.67</v>
      </c>
      <c r="J1715" s="8">
        <v>0</v>
      </c>
      <c r="K1715" s="8">
        <v>-99.27</v>
      </c>
      <c r="L1715" s="8">
        <v>6830.99</v>
      </c>
      <c r="M1715" s="21" t="s">
        <v>1333</v>
      </c>
      <c r="N1715" s="21"/>
    </row>
    <row r="1716" spans="1:14" ht="15" customHeight="1" x14ac:dyDescent="0.2">
      <c r="A1716" s="1" t="s">
        <v>1334</v>
      </c>
      <c r="B1716" s="6">
        <v>780</v>
      </c>
      <c r="C1716" s="1" t="s">
        <v>6</v>
      </c>
      <c r="D1716" s="1" t="s">
        <v>184</v>
      </c>
      <c r="E1716" s="1" t="s">
        <v>1361</v>
      </c>
      <c r="F1716" s="1" t="s">
        <v>1449</v>
      </c>
      <c r="G1716" s="7">
        <v>0.97674000000000005</v>
      </c>
      <c r="H1716" s="6">
        <v>784</v>
      </c>
      <c r="I1716" s="9">
        <v>-0.67</v>
      </c>
      <c r="J1716" s="9">
        <v>0</v>
      </c>
      <c r="K1716" s="9">
        <v>0</v>
      </c>
      <c r="L1716" s="9">
        <v>6830.32</v>
      </c>
      <c r="M1716" s="14"/>
      <c r="N1716" s="14"/>
    </row>
    <row r="1717" spans="1:14" ht="15" customHeight="1" x14ac:dyDescent="0.2">
      <c r="A1717" s="3" t="s">
        <v>1335</v>
      </c>
      <c r="B1717" s="4">
        <v>781</v>
      </c>
      <c r="C1717" s="3" t="s">
        <v>6</v>
      </c>
      <c r="D1717" s="3" t="s">
        <v>188</v>
      </c>
      <c r="E1717" s="3" t="s">
        <v>1363</v>
      </c>
      <c r="F1717" s="3" t="s">
        <v>1449</v>
      </c>
      <c r="G1717" s="5">
        <v>0.97272999999999998</v>
      </c>
      <c r="H1717" s="4">
        <v>785</v>
      </c>
      <c r="I1717" s="8">
        <v>-0.67</v>
      </c>
      <c r="J1717" s="8">
        <v>-2.71</v>
      </c>
      <c r="K1717" s="8">
        <v>173.14</v>
      </c>
      <c r="L1717" s="8">
        <v>7000.08</v>
      </c>
      <c r="M1717" s="21"/>
      <c r="N1717" s="21"/>
    </row>
    <row r="1718" spans="1:14" ht="15" customHeight="1" x14ac:dyDescent="0.2">
      <c r="A1718" s="1" t="s">
        <v>1336</v>
      </c>
      <c r="B1718" s="6">
        <v>782</v>
      </c>
      <c r="C1718" s="1" t="s">
        <v>6</v>
      </c>
      <c r="D1718" s="1" t="s">
        <v>184</v>
      </c>
      <c r="E1718" s="1" t="s">
        <v>1361</v>
      </c>
      <c r="F1718" s="1" t="s">
        <v>1484</v>
      </c>
      <c r="G1718" s="7">
        <v>0.97357000000000005</v>
      </c>
      <c r="H1718" s="6">
        <v>786</v>
      </c>
      <c r="I1718" s="9">
        <v>-0.3</v>
      </c>
      <c r="J1718" s="9">
        <v>0</v>
      </c>
      <c r="K1718" s="9">
        <v>0</v>
      </c>
      <c r="L1718" s="9">
        <v>6999.78</v>
      </c>
      <c r="M1718" s="14"/>
      <c r="N1718" s="14"/>
    </row>
    <row r="1719" spans="1:14" ht="15" customHeight="1" x14ac:dyDescent="0.2">
      <c r="A1719" s="3" t="s">
        <v>1337</v>
      </c>
      <c r="B1719" s="4">
        <v>783</v>
      </c>
      <c r="C1719" s="3" t="s">
        <v>6</v>
      </c>
      <c r="D1719" s="3" t="s">
        <v>188</v>
      </c>
      <c r="E1719" s="3" t="s">
        <v>1363</v>
      </c>
      <c r="F1719" s="3" t="s">
        <v>1484</v>
      </c>
      <c r="G1719" s="5">
        <v>0.96059000000000005</v>
      </c>
      <c r="H1719" s="4">
        <v>787</v>
      </c>
      <c r="I1719" s="8">
        <v>-0.3</v>
      </c>
      <c r="J1719" s="8">
        <v>-4.9400000000000004</v>
      </c>
      <c r="K1719" s="8">
        <v>256.74</v>
      </c>
      <c r="L1719" s="8">
        <v>7251.28</v>
      </c>
      <c r="M1719" s="21"/>
      <c r="N1719" s="21"/>
    </row>
    <row r="1720" spans="1:14" ht="15" customHeight="1" x14ac:dyDescent="0.2">
      <c r="A1720" s="1" t="s">
        <v>1338</v>
      </c>
      <c r="B1720" s="6">
        <v>784</v>
      </c>
      <c r="C1720" s="1" t="s">
        <v>6</v>
      </c>
      <c r="D1720" s="1" t="s">
        <v>184</v>
      </c>
      <c r="E1720" s="1" t="s">
        <v>1361</v>
      </c>
      <c r="F1720" s="1" t="s">
        <v>1377</v>
      </c>
      <c r="G1720" s="7">
        <v>0.95904999999999996</v>
      </c>
      <c r="H1720" s="6">
        <v>788</v>
      </c>
      <c r="I1720" s="9">
        <v>-1.07</v>
      </c>
      <c r="J1720" s="9">
        <v>0</v>
      </c>
      <c r="K1720" s="9">
        <v>0</v>
      </c>
      <c r="L1720" s="9">
        <v>7250.21</v>
      </c>
      <c r="M1720" s="14"/>
      <c r="N1720" s="14"/>
    </row>
    <row r="1721" spans="1:14" ht="15" customHeight="1" x14ac:dyDescent="0.2">
      <c r="A1721" s="3" t="s">
        <v>1339</v>
      </c>
      <c r="B1721" s="4">
        <v>785</v>
      </c>
      <c r="C1721" s="3" t="s">
        <v>6</v>
      </c>
      <c r="D1721" s="3" t="s">
        <v>188</v>
      </c>
      <c r="E1721" s="3" t="s">
        <v>1363</v>
      </c>
      <c r="F1721" s="3" t="s">
        <v>1377</v>
      </c>
      <c r="G1721" s="5">
        <v>0.96048999999999995</v>
      </c>
      <c r="H1721" s="4">
        <v>789</v>
      </c>
      <c r="I1721" s="8">
        <v>-1.07</v>
      </c>
      <c r="J1721" s="8">
        <v>0</v>
      </c>
      <c r="K1721" s="8">
        <v>-100.45</v>
      </c>
      <c r="L1721" s="8">
        <v>7148.69</v>
      </c>
      <c r="M1721" s="21" t="s">
        <v>1340</v>
      </c>
      <c r="N1721" s="21"/>
    </row>
    <row r="1722" spans="1:14" ht="15" customHeight="1" x14ac:dyDescent="0.2">
      <c r="A1722" s="1" t="s">
        <v>1341</v>
      </c>
      <c r="B1722" s="6">
        <v>786</v>
      </c>
      <c r="C1722" s="1" t="s">
        <v>6</v>
      </c>
      <c r="D1722" s="1" t="s">
        <v>188</v>
      </c>
      <c r="E1722" s="1" t="s">
        <v>1361</v>
      </c>
      <c r="F1722" s="1" t="s">
        <v>1483</v>
      </c>
      <c r="G1722" s="7">
        <v>0.95928000000000002</v>
      </c>
      <c r="H1722" s="6">
        <v>790</v>
      </c>
      <c r="I1722" s="9">
        <v>-0.61</v>
      </c>
      <c r="J1722" s="9">
        <v>0</v>
      </c>
      <c r="K1722" s="9">
        <v>0</v>
      </c>
      <c r="L1722" s="9">
        <v>7148.08</v>
      </c>
      <c r="M1722" s="14"/>
      <c r="N1722" s="14"/>
    </row>
    <row r="1723" spans="1:14" ht="15" customHeight="1" x14ac:dyDescent="0.2">
      <c r="A1723" s="3" t="s">
        <v>1342</v>
      </c>
      <c r="B1723" s="4">
        <v>787</v>
      </c>
      <c r="C1723" s="3" t="s">
        <v>6</v>
      </c>
      <c r="D1723" s="3" t="s">
        <v>184</v>
      </c>
      <c r="E1723" s="3" t="s">
        <v>1363</v>
      </c>
      <c r="F1723" s="3" t="s">
        <v>1483</v>
      </c>
      <c r="G1723" s="5">
        <v>0.95676000000000005</v>
      </c>
      <c r="H1723" s="4">
        <v>791</v>
      </c>
      <c r="I1723" s="8">
        <v>-0.61</v>
      </c>
      <c r="J1723" s="8">
        <v>0</v>
      </c>
      <c r="K1723" s="8">
        <v>-100.09</v>
      </c>
      <c r="L1723" s="8">
        <v>7047.38</v>
      </c>
      <c r="M1723" s="21" t="s">
        <v>1343</v>
      </c>
      <c r="N1723" s="21"/>
    </row>
    <row r="1724" spans="1:14" ht="15" customHeight="1" x14ac:dyDescent="0.2">
      <c r="A1724" s="1" t="s">
        <v>1344</v>
      </c>
      <c r="B1724" s="6">
        <v>788</v>
      </c>
      <c r="C1724" s="1" t="s">
        <v>6</v>
      </c>
      <c r="D1724" s="1" t="s">
        <v>184</v>
      </c>
      <c r="E1724" s="1" t="s">
        <v>1361</v>
      </c>
      <c r="F1724" s="1" t="s">
        <v>1435</v>
      </c>
      <c r="G1724" s="7">
        <v>0.95772000000000002</v>
      </c>
      <c r="H1724" s="6">
        <v>792</v>
      </c>
      <c r="I1724" s="9">
        <v>-1.1499999999999999</v>
      </c>
      <c r="J1724" s="9">
        <v>0</v>
      </c>
      <c r="K1724" s="9">
        <v>0</v>
      </c>
      <c r="L1724" s="9">
        <v>7046.23</v>
      </c>
      <c r="M1724" s="14"/>
      <c r="N1724" s="14"/>
    </row>
    <row r="1725" spans="1:14" ht="15" customHeight="1" x14ac:dyDescent="0.2">
      <c r="A1725" s="3" t="s">
        <v>1345</v>
      </c>
      <c r="B1725" s="4">
        <v>789</v>
      </c>
      <c r="C1725" s="3" t="s">
        <v>6</v>
      </c>
      <c r="D1725" s="3" t="s">
        <v>188</v>
      </c>
      <c r="E1725" s="3" t="s">
        <v>1363</v>
      </c>
      <c r="F1725" s="3" t="s">
        <v>1435</v>
      </c>
      <c r="G1725" s="5">
        <v>0.95470999999999995</v>
      </c>
      <c r="H1725" s="4">
        <v>793</v>
      </c>
      <c r="I1725" s="8">
        <v>-1.1499999999999999</v>
      </c>
      <c r="J1725" s="8">
        <v>0</v>
      </c>
      <c r="K1725" s="8">
        <v>227</v>
      </c>
      <c r="L1725" s="8">
        <v>7272.08</v>
      </c>
      <c r="M1725" s="21"/>
      <c r="N1725" s="21"/>
    </row>
    <row r="1726" spans="1:14" ht="15" customHeight="1" x14ac:dyDescent="0.2">
      <c r="A1726" s="1" t="s">
        <v>1346</v>
      </c>
      <c r="B1726" s="6">
        <v>790</v>
      </c>
      <c r="C1726" s="1" t="s">
        <v>6</v>
      </c>
      <c r="D1726" s="1" t="s">
        <v>184</v>
      </c>
      <c r="E1726" s="1" t="s">
        <v>1361</v>
      </c>
      <c r="F1726" s="1" t="s">
        <v>1483</v>
      </c>
      <c r="G1726" s="7">
        <v>0.95411999999999997</v>
      </c>
      <c r="H1726" s="6">
        <v>794</v>
      </c>
      <c r="I1726" s="9">
        <v>-0.61</v>
      </c>
      <c r="J1726" s="9">
        <v>0</v>
      </c>
      <c r="K1726" s="9">
        <v>0</v>
      </c>
      <c r="L1726" s="9">
        <v>7271.47</v>
      </c>
      <c r="M1726" s="14"/>
      <c r="N1726" s="14"/>
    </row>
    <row r="1727" spans="1:14" ht="15" customHeight="1" x14ac:dyDescent="0.2">
      <c r="A1727" s="3" t="s">
        <v>1347</v>
      </c>
      <c r="B1727" s="4">
        <v>791</v>
      </c>
      <c r="C1727" s="3" t="s">
        <v>6</v>
      </c>
      <c r="D1727" s="3" t="s">
        <v>188</v>
      </c>
      <c r="E1727" s="3" t="s">
        <v>1363</v>
      </c>
      <c r="F1727" s="3" t="s">
        <v>1483</v>
      </c>
      <c r="G1727" s="5">
        <v>0.95662000000000003</v>
      </c>
      <c r="H1727" s="4">
        <v>795</v>
      </c>
      <c r="I1727" s="8">
        <v>-0.61</v>
      </c>
      <c r="J1727" s="8">
        <v>0</v>
      </c>
      <c r="K1727" s="8">
        <v>-99.31</v>
      </c>
      <c r="L1727" s="8">
        <v>7171.55</v>
      </c>
      <c r="M1727" s="21" t="s">
        <v>1348</v>
      </c>
      <c r="N1727" s="21"/>
    </row>
    <row r="1728" spans="1:14" ht="15" customHeight="1" x14ac:dyDescent="0.2">
      <c r="A1728" s="1" t="s">
        <v>1349</v>
      </c>
      <c r="B1728" s="6">
        <v>792</v>
      </c>
      <c r="C1728" s="1" t="s">
        <v>6</v>
      </c>
      <c r="D1728" s="1" t="s">
        <v>188</v>
      </c>
      <c r="E1728" s="1" t="s">
        <v>1361</v>
      </c>
      <c r="F1728" s="1" t="s">
        <v>1364</v>
      </c>
      <c r="G1728" s="7">
        <v>0.95369000000000004</v>
      </c>
      <c r="H1728" s="6">
        <v>796</v>
      </c>
      <c r="I1728" s="9">
        <v>-0.42</v>
      </c>
      <c r="J1728" s="9">
        <v>0</v>
      </c>
      <c r="K1728" s="9">
        <v>0</v>
      </c>
      <c r="L1728" s="9">
        <v>7171.13</v>
      </c>
      <c r="M1728" s="14"/>
      <c r="N1728" s="14"/>
    </row>
    <row r="1729" spans="1:14" ht="15" customHeight="1" x14ac:dyDescent="0.2">
      <c r="A1729" s="3" t="s">
        <v>1350</v>
      </c>
      <c r="B1729" s="4">
        <v>793</v>
      </c>
      <c r="C1729" s="3" t="s">
        <v>6</v>
      </c>
      <c r="D1729" s="3" t="s">
        <v>184</v>
      </c>
      <c r="E1729" s="3" t="s">
        <v>1363</v>
      </c>
      <c r="F1729" s="3" t="s">
        <v>1364</v>
      </c>
      <c r="G1729" s="5">
        <v>0.95009999999999994</v>
      </c>
      <c r="H1729" s="4">
        <v>797</v>
      </c>
      <c r="I1729" s="8">
        <v>-0.42</v>
      </c>
      <c r="J1729" s="8">
        <v>0.9</v>
      </c>
      <c r="K1729" s="8">
        <v>-98.24</v>
      </c>
      <c r="L1729" s="8">
        <v>7073.37</v>
      </c>
      <c r="M1729" s="21" t="s">
        <v>1351</v>
      </c>
      <c r="N1729" s="21"/>
    </row>
    <row r="1730" spans="1:14" ht="20.100000000000001" customHeight="1" x14ac:dyDescent="0.2">
      <c r="A1730" s="23"/>
      <c r="B1730" s="23"/>
      <c r="C1730" s="23"/>
      <c r="D1730" s="23"/>
      <c r="E1730" s="23"/>
      <c r="F1730" s="23"/>
      <c r="G1730" s="23"/>
      <c r="H1730" s="23"/>
      <c r="I1730" s="10">
        <f>SUM(Sheet1!I937:I1729)</f>
        <v>-945.04</v>
      </c>
      <c r="J1730" s="10">
        <f>SUM(Sheet1!J937:J1729)</f>
        <v>-227.35000000000014</v>
      </c>
      <c r="K1730" s="10">
        <v>3245.76</v>
      </c>
      <c r="L1730" s="10">
        <v>7073.37</v>
      </c>
      <c r="M1730" s="23"/>
      <c r="N1730" s="23"/>
    </row>
  </sheetData>
  <mergeCells count="3374">
    <mergeCell ref="M1714:N1714"/>
    <mergeCell ref="M1715:N1715"/>
    <mergeCell ref="M1716:N1716"/>
    <mergeCell ref="M1717:N1717"/>
    <mergeCell ref="M1718:N1718"/>
    <mergeCell ref="M1719:N1719"/>
    <mergeCell ref="M1720:N1720"/>
    <mergeCell ref="M1721:N1721"/>
    <mergeCell ref="M1722:N1722"/>
    <mergeCell ref="M1723:N1723"/>
    <mergeCell ref="M1724:N1724"/>
    <mergeCell ref="M1725:N1725"/>
    <mergeCell ref="M1726:N1726"/>
    <mergeCell ref="M1727:N1727"/>
    <mergeCell ref="M1728:N1728"/>
    <mergeCell ref="M1729:N1729"/>
    <mergeCell ref="A1730:H1730"/>
    <mergeCell ref="M1730:N1730"/>
    <mergeCell ref="M1697:N1697"/>
    <mergeCell ref="M1698:N1698"/>
    <mergeCell ref="M1699:N1699"/>
    <mergeCell ref="M1700:N1700"/>
    <mergeCell ref="M1701:N1701"/>
    <mergeCell ref="M1702:N1702"/>
    <mergeCell ref="M1703:N1703"/>
    <mergeCell ref="M1704:N1704"/>
    <mergeCell ref="M1705:N1705"/>
    <mergeCell ref="M1706:N1706"/>
    <mergeCell ref="M1707:N1707"/>
    <mergeCell ref="M1708:N1708"/>
    <mergeCell ref="M1709:N1709"/>
    <mergeCell ref="M1710:N1710"/>
    <mergeCell ref="M1711:N1711"/>
    <mergeCell ref="M1712:N1712"/>
    <mergeCell ref="M1713:N1713"/>
    <mergeCell ref="M1680:N1680"/>
    <mergeCell ref="M1681:N1681"/>
    <mergeCell ref="M1682:N1682"/>
    <mergeCell ref="M1683:N1683"/>
    <mergeCell ref="M1684:N1684"/>
    <mergeCell ref="M1685:N1685"/>
    <mergeCell ref="M1686:N1686"/>
    <mergeCell ref="M1687:N1687"/>
    <mergeCell ref="M1688:N1688"/>
    <mergeCell ref="M1689:N1689"/>
    <mergeCell ref="M1690:N1690"/>
    <mergeCell ref="M1691:N1691"/>
    <mergeCell ref="M1692:N1692"/>
    <mergeCell ref="M1693:N1693"/>
    <mergeCell ref="M1694:N1694"/>
    <mergeCell ref="M1695:N1695"/>
    <mergeCell ref="M1696:N1696"/>
    <mergeCell ref="M1663:N1663"/>
    <mergeCell ref="M1664:N1664"/>
    <mergeCell ref="M1665:N1665"/>
    <mergeCell ref="M1666:N1666"/>
    <mergeCell ref="M1667:N1667"/>
    <mergeCell ref="M1668:N1668"/>
    <mergeCell ref="M1669:N1669"/>
    <mergeCell ref="M1670:N1670"/>
    <mergeCell ref="M1671:N1671"/>
    <mergeCell ref="M1672:N1672"/>
    <mergeCell ref="M1673:N1673"/>
    <mergeCell ref="M1674:N1674"/>
    <mergeCell ref="M1675:N1675"/>
    <mergeCell ref="M1676:N1676"/>
    <mergeCell ref="M1677:N1677"/>
    <mergeCell ref="M1678:N1678"/>
    <mergeCell ref="M1679:N1679"/>
    <mergeCell ref="M1646:N1646"/>
    <mergeCell ref="M1647:N1647"/>
    <mergeCell ref="M1648:N1648"/>
    <mergeCell ref="M1649:N1649"/>
    <mergeCell ref="M1650:N1650"/>
    <mergeCell ref="M1651:N1651"/>
    <mergeCell ref="M1652:N1652"/>
    <mergeCell ref="M1653:N1653"/>
    <mergeCell ref="M1654:N1654"/>
    <mergeCell ref="M1655:N1655"/>
    <mergeCell ref="M1656:N1656"/>
    <mergeCell ref="M1657:N1657"/>
    <mergeCell ref="M1658:N1658"/>
    <mergeCell ref="M1659:N1659"/>
    <mergeCell ref="M1660:N1660"/>
    <mergeCell ref="M1661:N1661"/>
    <mergeCell ref="M1662:N1662"/>
    <mergeCell ref="M1629:N1629"/>
    <mergeCell ref="M1630:N1630"/>
    <mergeCell ref="M1631:N1631"/>
    <mergeCell ref="M1632:N1632"/>
    <mergeCell ref="M1633:N1633"/>
    <mergeCell ref="M1634:N1634"/>
    <mergeCell ref="M1635:N1635"/>
    <mergeCell ref="M1636:N1636"/>
    <mergeCell ref="M1637:N1637"/>
    <mergeCell ref="M1638:N1638"/>
    <mergeCell ref="M1639:N1639"/>
    <mergeCell ref="M1640:N1640"/>
    <mergeCell ref="M1641:N1641"/>
    <mergeCell ref="M1642:N1642"/>
    <mergeCell ref="M1643:N1643"/>
    <mergeCell ref="M1644:N1644"/>
    <mergeCell ref="M1645:N1645"/>
    <mergeCell ref="M1612:N1612"/>
    <mergeCell ref="M1613:N1613"/>
    <mergeCell ref="M1614:N1614"/>
    <mergeCell ref="M1615:N1615"/>
    <mergeCell ref="M1616:N1616"/>
    <mergeCell ref="M1617:N1617"/>
    <mergeCell ref="M1618:N1618"/>
    <mergeCell ref="M1619:N1619"/>
    <mergeCell ref="M1620:N1620"/>
    <mergeCell ref="M1621:N1621"/>
    <mergeCell ref="M1622:N1622"/>
    <mergeCell ref="M1623:N1623"/>
    <mergeCell ref="M1624:N1624"/>
    <mergeCell ref="M1625:N1625"/>
    <mergeCell ref="M1626:N1626"/>
    <mergeCell ref="M1627:N1627"/>
    <mergeCell ref="M1628:N1628"/>
    <mergeCell ref="M1595:N1595"/>
    <mergeCell ref="M1596:N1596"/>
    <mergeCell ref="M1597:N1597"/>
    <mergeCell ref="M1598:N1598"/>
    <mergeCell ref="M1599:N1599"/>
    <mergeCell ref="M1600:N1600"/>
    <mergeCell ref="M1601:N1601"/>
    <mergeCell ref="M1602:N1602"/>
    <mergeCell ref="M1603:N1603"/>
    <mergeCell ref="M1604:N1604"/>
    <mergeCell ref="M1605:N1605"/>
    <mergeCell ref="M1606:N1606"/>
    <mergeCell ref="M1607:N1607"/>
    <mergeCell ref="M1608:N1608"/>
    <mergeCell ref="M1609:N1609"/>
    <mergeCell ref="M1610:N1610"/>
    <mergeCell ref="M1611:N1611"/>
    <mergeCell ref="M1578:N1578"/>
    <mergeCell ref="M1579:N1579"/>
    <mergeCell ref="M1580:N1580"/>
    <mergeCell ref="M1581:N1581"/>
    <mergeCell ref="M1582:N1582"/>
    <mergeCell ref="M1583:N1583"/>
    <mergeCell ref="M1584:N1584"/>
    <mergeCell ref="M1585:N1585"/>
    <mergeCell ref="M1586:N1586"/>
    <mergeCell ref="M1587:N1587"/>
    <mergeCell ref="M1588:N1588"/>
    <mergeCell ref="M1589:N1589"/>
    <mergeCell ref="M1590:N1590"/>
    <mergeCell ref="M1591:N1591"/>
    <mergeCell ref="M1592:N1592"/>
    <mergeCell ref="M1593:N1593"/>
    <mergeCell ref="M1594:N1594"/>
    <mergeCell ref="M1561:N1561"/>
    <mergeCell ref="M1562:N1562"/>
    <mergeCell ref="M1563:N1563"/>
    <mergeCell ref="M1564:N1564"/>
    <mergeCell ref="M1565:N1565"/>
    <mergeCell ref="M1566:N1566"/>
    <mergeCell ref="M1567:N1567"/>
    <mergeCell ref="M1568:N1568"/>
    <mergeCell ref="M1569:N1569"/>
    <mergeCell ref="M1570:N1570"/>
    <mergeCell ref="M1571:N1571"/>
    <mergeCell ref="M1572:N1572"/>
    <mergeCell ref="M1573:N1573"/>
    <mergeCell ref="M1574:N1574"/>
    <mergeCell ref="M1575:N1575"/>
    <mergeCell ref="M1576:N1576"/>
    <mergeCell ref="M1577:N1577"/>
    <mergeCell ref="M1544:N1544"/>
    <mergeCell ref="M1545:N1545"/>
    <mergeCell ref="M1546:N1546"/>
    <mergeCell ref="M1547:N1547"/>
    <mergeCell ref="M1548:N1548"/>
    <mergeCell ref="M1549:N1549"/>
    <mergeCell ref="M1550:N1550"/>
    <mergeCell ref="M1551:N1551"/>
    <mergeCell ref="M1552:N1552"/>
    <mergeCell ref="M1553:N1553"/>
    <mergeCell ref="M1554:N1554"/>
    <mergeCell ref="M1555:N1555"/>
    <mergeCell ref="M1556:N1556"/>
    <mergeCell ref="M1557:N1557"/>
    <mergeCell ref="M1558:N1558"/>
    <mergeCell ref="M1559:N1559"/>
    <mergeCell ref="M1560:N1560"/>
    <mergeCell ref="M1527:N1527"/>
    <mergeCell ref="M1528:N1528"/>
    <mergeCell ref="M1529:N1529"/>
    <mergeCell ref="M1530:N1530"/>
    <mergeCell ref="M1531:N1531"/>
    <mergeCell ref="M1532:N1532"/>
    <mergeCell ref="M1533:N1533"/>
    <mergeCell ref="M1534:N1534"/>
    <mergeCell ref="M1535:N1535"/>
    <mergeCell ref="M1536:N1536"/>
    <mergeCell ref="M1537:N1537"/>
    <mergeCell ref="M1538:N1538"/>
    <mergeCell ref="M1539:N1539"/>
    <mergeCell ref="M1540:N1540"/>
    <mergeCell ref="M1541:N1541"/>
    <mergeCell ref="M1542:N1542"/>
    <mergeCell ref="M1543:N1543"/>
    <mergeCell ref="M1510:N1510"/>
    <mergeCell ref="M1511:N1511"/>
    <mergeCell ref="M1512:N1512"/>
    <mergeCell ref="M1513:N1513"/>
    <mergeCell ref="M1514:N1514"/>
    <mergeCell ref="M1515:N1515"/>
    <mergeCell ref="M1516:N1516"/>
    <mergeCell ref="M1517:N1517"/>
    <mergeCell ref="M1518:N1518"/>
    <mergeCell ref="M1519:N1519"/>
    <mergeCell ref="M1520:N1520"/>
    <mergeCell ref="M1521:N1521"/>
    <mergeCell ref="M1522:N1522"/>
    <mergeCell ref="M1523:N1523"/>
    <mergeCell ref="M1524:N1524"/>
    <mergeCell ref="M1525:N1525"/>
    <mergeCell ref="M1526:N1526"/>
    <mergeCell ref="M1493:N1493"/>
    <mergeCell ref="M1494:N1494"/>
    <mergeCell ref="M1495:N1495"/>
    <mergeCell ref="M1496:N1496"/>
    <mergeCell ref="M1497:N1497"/>
    <mergeCell ref="M1498:N1498"/>
    <mergeCell ref="M1499:N1499"/>
    <mergeCell ref="M1500:N1500"/>
    <mergeCell ref="M1501:N1501"/>
    <mergeCell ref="M1502:N1502"/>
    <mergeCell ref="M1503:N1503"/>
    <mergeCell ref="M1504:N1504"/>
    <mergeCell ref="M1505:N1505"/>
    <mergeCell ref="M1506:N1506"/>
    <mergeCell ref="M1507:N1507"/>
    <mergeCell ref="M1508:N1508"/>
    <mergeCell ref="M1509:N1509"/>
    <mergeCell ref="M1476:N1476"/>
    <mergeCell ref="M1477:N1477"/>
    <mergeCell ref="M1478:N1478"/>
    <mergeCell ref="M1479:N1479"/>
    <mergeCell ref="M1480:N1480"/>
    <mergeCell ref="M1481:N1481"/>
    <mergeCell ref="M1482:N1482"/>
    <mergeCell ref="M1483:N1483"/>
    <mergeCell ref="M1484:N1484"/>
    <mergeCell ref="M1485:N1485"/>
    <mergeCell ref="M1486:N1486"/>
    <mergeCell ref="M1487:N1487"/>
    <mergeCell ref="M1488:N1488"/>
    <mergeCell ref="M1489:N1489"/>
    <mergeCell ref="M1490:N1490"/>
    <mergeCell ref="M1491:N1491"/>
    <mergeCell ref="M1492:N1492"/>
    <mergeCell ref="M1459:N1459"/>
    <mergeCell ref="M1460:N1460"/>
    <mergeCell ref="M1461:N1461"/>
    <mergeCell ref="M1462:N1462"/>
    <mergeCell ref="M1463:N1463"/>
    <mergeCell ref="M1464:N1464"/>
    <mergeCell ref="M1465:N1465"/>
    <mergeCell ref="M1466:N1466"/>
    <mergeCell ref="M1467:N1467"/>
    <mergeCell ref="M1468:N1468"/>
    <mergeCell ref="M1469:N1469"/>
    <mergeCell ref="M1470:N1470"/>
    <mergeCell ref="M1471:N1471"/>
    <mergeCell ref="M1472:N1472"/>
    <mergeCell ref="M1473:N1473"/>
    <mergeCell ref="M1474:N1474"/>
    <mergeCell ref="M1475:N1475"/>
    <mergeCell ref="M1442:N1442"/>
    <mergeCell ref="M1443:N1443"/>
    <mergeCell ref="M1444:N1444"/>
    <mergeCell ref="M1445:N1445"/>
    <mergeCell ref="M1446:N1446"/>
    <mergeCell ref="M1447:N1447"/>
    <mergeCell ref="M1448:N1448"/>
    <mergeCell ref="M1449:N1449"/>
    <mergeCell ref="M1450:N1450"/>
    <mergeCell ref="M1451:N1451"/>
    <mergeCell ref="M1452:N1452"/>
    <mergeCell ref="M1453:N1453"/>
    <mergeCell ref="M1454:N1454"/>
    <mergeCell ref="M1455:N1455"/>
    <mergeCell ref="M1456:N1456"/>
    <mergeCell ref="M1457:N1457"/>
    <mergeCell ref="M1458:N1458"/>
    <mergeCell ref="M1425:N1425"/>
    <mergeCell ref="M1426:N1426"/>
    <mergeCell ref="M1427:N1427"/>
    <mergeCell ref="M1428:N1428"/>
    <mergeCell ref="M1429:N1429"/>
    <mergeCell ref="M1430:N1430"/>
    <mergeCell ref="M1431:N1431"/>
    <mergeCell ref="M1432:N1432"/>
    <mergeCell ref="M1433:N1433"/>
    <mergeCell ref="M1434:N1434"/>
    <mergeCell ref="M1435:N1435"/>
    <mergeCell ref="M1436:N1436"/>
    <mergeCell ref="M1437:N1437"/>
    <mergeCell ref="M1438:N1438"/>
    <mergeCell ref="M1439:N1439"/>
    <mergeCell ref="M1440:N1440"/>
    <mergeCell ref="M1441:N1441"/>
    <mergeCell ref="M1408:N1408"/>
    <mergeCell ref="M1409:N1409"/>
    <mergeCell ref="M1410:N1410"/>
    <mergeCell ref="M1411:N1411"/>
    <mergeCell ref="M1412:N1412"/>
    <mergeCell ref="M1413:N1413"/>
    <mergeCell ref="M1414:N1414"/>
    <mergeCell ref="M1415:N1415"/>
    <mergeCell ref="M1416:N1416"/>
    <mergeCell ref="M1417:N1417"/>
    <mergeCell ref="M1418:N1418"/>
    <mergeCell ref="M1419:N1419"/>
    <mergeCell ref="M1420:N1420"/>
    <mergeCell ref="M1421:N1421"/>
    <mergeCell ref="M1422:N1422"/>
    <mergeCell ref="M1423:N1423"/>
    <mergeCell ref="M1424:N1424"/>
    <mergeCell ref="M1391:N1391"/>
    <mergeCell ref="M1392:N1392"/>
    <mergeCell ref="M1393:N1393"/>
    <mergeCell ref="M1394:N1394"/>
    <mergeCell ref="M1395:N1395"/>
    <mergeCell ref="M1396:N1396"/>
    <mergeCell ref="M1397:N1397"/>
    <mergeCell ref="M1398:N1398"/>
    <mergeCell ref="M1399:N1399"/>
    <mergeCell ref="M1400:N1400"/>
    <mergeCell ref="M1401:N1401"/>
    <mergeCell ref="M1402:N1402"/>
    <mergeCell ref="M1403:N1403"/>
    <mergeCell ref="M1404:N1404"/>
    <mergeCell ref="M1405:N1405"/>
    <mergeCell ref="M1406:N1406"/>
    <mergeCell ref="M1407:N1407"/>
    <mergeCell ref="M1374:N1374"/>
    <mergeCell ref="M1375:N1375"/>
    <mergeCell ref="M1376:N1376"/>
    <mergeCell ref="M1377:N1377"/>
    <mergeCell ref="M1378:N1378"/>
    <mergeCell ref="M1379:N1379"/>
    <mergeCell ref="M1380:N1380"/>
    <mergeCell ref="M1381:N1381"/>
    <mergeCell ref="M1382:N1382"/>
    <mergeCell ref="M1383:N1383"/>
    <mergeCell ref="M1384:N1384"/>
    <mergeCell ref="M1385:N1385"/>
    <mergeCell ref="M1386:N1386"/>
    <mergeCell ref="M1387:N1387"/>
    <mergeCell ref="M1388:N1388"/>
    <mergeCell ref="M1389:N1389"/>
    <mergeCell ref="M1390:N1390"/>
    <mergeCell ref="M1357:N1357"/>
    <mergeCell ref="M1358:N1358"/>
    <mergeCell ref="M1359:N1359"/>
    <mergeCell ref="M1360:N1360"/>
    <mergeCell ref="M1361:N1361"/>
    <mergeCell ref="M1362:N1362"/>
    <mergeCell ref="M1363:N1363"/>
    <mergeCell ref="M1364:N1364"/>
    <mergeCell ref="M1365:N1365"/>
    <mergeCell ref="M1366:N1366"/>
    <mergeCell ref="M1367:N1367"/>
    <mergeCell ref="M1368:N1368"/>
    <mergeCell ref="M1369:N1369"/>
    <mergeCell ref="M1370:N1370"/>
    <mergeCell ref="M1371:N1371"/>
    <mergeCell ref="M1372:N1372"/>
    <mergeCell ref="M1373:N1373"/>
    <mergeCell ref="M1340:N1340"/>
    <mergeCell ref="M1341:N1341"/>
    <mergeCell ref="M1342:N1342"/>
    <mergeCell ref="M1343:N1343"/>
    <mergeCell ref="M1344:N1344"/>
    <mergeCell ref="M1345:N1345"/>
    <mergeCell ref="M1346:N1346"/>
    <mergeCell ref="M1347:N1347"/>
    <mergeCell ref="M1348:N1348"/>
    <mergeCell ref="M1349:N1349"/>
    <mergeCell ref="M1350:N1350"/>
    <mergeCell ref="M1351:N1351"/>
    <mergeCell ref="M1352:N1352"/>
    <mergeCell ref="M1353:N1353"/>
    <mergeCell ref="M1354:N1354"/>
    <mergeCell ref="M1355:N1355"/>
    <mergeCell ref="M1356:N1356"/>
    <mergeCell ref="M1323:N1323"/>
    <mergeCell ref="M1324:N1324"/>
    <mergeCell ref="M1325:N1325"/>
    <mergeCell ref="M1326:N1326"/>
    <mergeCell ref="M1327:N1327"/>
    <mergeCell ref="M1328:N1328"/>
    <mergeCell ref="M1329:N1329"/>
    <mergeCell ref="M1330:N1330"/>
    <mergeCell ref="M1331:N1331"/>
    <mergeCell ref="M1332:N1332"/>
    <mergeCell ref="M1333:N1333"/>
    <mergeCell ref="M1334:N1334"/>
    <mergeCell ref="M1335:N1335"/>
    <mergeCell ref="M1336:N1336"/>
    <mergeCell ref="M1337:N1337"/>
    <mergeCell ref="M1338:N1338"/>
    <mergeCell ref="M1339:N1339"/>
    <mergeCell ref="M1306:N1306"/>
    <mergeCell ref="M1307:N1307"/>
    <mergeCell ref="M1308:N1308"/>
    <mergeCell ref="M1309:N1309"/>
    <mergeCell ref="M1310:N1310"/>
    <mergeCell ref="M1311:N1311"/>
    <mergeCell ref="M1312:N1312"/>
    <mergeCell ref="M1313:N1313"/>
    <mergeCell ref="M1314:N1314"/>
    <mergeCell ref="M1315:N1315"/>
    <mergeCell ref="M1316:N1316"/>
    <mergeCell ref="M1317:N1317"/>
    <mergeCell ref="M1318:N1318"/>
    <mergeCell ref="M1319:N1319"/>
    <mergeCell ref="M1320:N1320"/>
    <mergeCell ref="M1321:N1321"/>
    <mergeCell ref="M1322:N1322"/>
    <mergeCell ref="M1289:N1289"/>
    <mergeCell ref="M1290:N1290"/>
    <mergeCell ref="M1291:N1291"/>
    <mergeCell ref="M1292:N1292"/>
    <mergeCell ref="M1293:N1293"/>
    <mergeCell ref="M1294:N1294"/>
    <mergeCell ref="M1295:N1295"/>
    <mergeCell ref="M1296:N1296"/>
    <mergeCell ref="M1297:N1297"/>
    <mergeCell ref="M1298:N1298"/>
    <mergeCell ref="M1299:N1299"/>
    <mergeCell ref="M1300:N1300"/>
    <mergeCell ref="M1301:N1301"/>
    <mergeCell ref="M1302:N1302"/>
    <mergeCell ref="M1303:N1303"/>
    <mergeCell ref="M1304:N1304"/>
    <mergeCell ref="M1305:N1305"/>
    <mergeCell ref="M1272:N1272"/>
    <mergeCell ref="M1273:N1273"/>
    <mergeCell ref="M1274:N1274"/>
    <mergeCell ref="M1275:N1275"/>
    <mergeCell ref="M1276:N1276"/>
    <mergeCell ref="M1277:N1277"/>
    <mergeCell ref="M1278:N1278"/>
    <mergeCell ref="M1279:N1279"/>
    <mergeCell ref="M1280:N1280"/>
    <mergeCell ref="M1281:N1281"/>
    <mergeCell ref="M1282:N1282"/>
    <mergeCell ref="M1283:N1283"/>
    <mergeCell ref="M1284:N1284"/>
    <mergeCell ref="M1285:N1285"/>
    <mergeCell ref="M1286:N1286"/>
    <mergeCell ref="M1287:N1287"/>
    <mergeCell ref="M1288:N1288"/>
    <mergeCell ref="M1255:N1255"/>
    <mergeCell ref="M1256:N1256"/>
    <mergeCell ref="M1257:N1257"/>
    <mergeCell ref="M1258:N1258"/>
    <mergeCell ref="M1259:N1259"/>
    <mergeCell ref="M1260:N1260"/>
    <mergeCell ref="M1261:N1261"/>
    <mergeCell ref="M1262:N1262"/>
    <mergeCell ref="M1263:N1263"/>
    <mergeCell ref="M1264:N1264"/>
    <mergeCell ref="M1265:N1265"/>
    <mergeCell ref="M1266:N1266"/>
    <mergeCell ref="M1267:N1267"/>
    <mergeCell ref="M1268:N1268"/>
    <mergeCell ref="M1269:N1269"/>
    <mergeCell ref="M1270:N1270"/>
    <mergeCell ref="M1271:N1271"/>
    <mergeCell ref="M1238:N1238"/>
    <mergeCell ref="M1239:N1239"/>
    <mergeCell ref="M1240:N1240"/>
    <mergeCell ref="M1241:N1241"/>
    <mergeCell ref="M1242:N1242"/>
    <mergeCell ref="M1243:N1243"/>
    <mergeCell ref="M1244:N1244"/>
    <mergeCell ref="M1245:N1245"/>
    <mergeCell ref="M1246:N1246"/>
    <mergeCell ref="M1247:N1247"/>
    <mergeCell ref="M1248:N1248"/>
    <mergeCell ref="M1249:N1249"/>
    <mergeCell ref="M1250:N1250"/>
    <mergeCell ref="M1251:N1251"/>
    <mergeCell ref="M1252:N1252"/>
    <mergeCell ref="M1253:N1253"/>
    <mergeCell ref="M1254:N1254"/>
    <mergeCell ref="M1221:N1221"/>
    <mergeCell ref="M1222:N1222"/>
    <mergeCell ref="M1223:N1223"/>
    <mergeCell ref="M1224:N1224"/>
    <mergeCell ref="M1225:N1225"/>
    <mergeCell ref="M1226:N1226"/>
    <mergeCell ref="M1227:N1227"/>
    <mergeCell ref="M1228:N1228"/>
    <mergeCell ref="M1229:N1229"/>
    <mergeCell ref="M1230:N1230"/>
    <mergeCell ref="M1231:N1231"/>
    <mergeCell ref="M1232:N1232"/>
    <mergeCell ref="M1233:N1233"/>
    <mergeCell ref="M1234:N1234"/>
    <mergeCell ref="M1235:N1235"/>
    <mergeCell ref="M1236:N1236"/>
    <mergeCell ref="M1237:N1237"/>
    <mergeCell ref="M1204:N1204"/>
    <mergeCell ref="M1205:N1205"/>
    <mergeCell ref="M1206:N1206"/>
    <mergeCell ref="M1207:N1207"/>
    <mergeCell ref="M1208:N1208"/>
    <mergeCell ref="M1209:N1209"/>
    <mergeCell ref="M1210:N1210"/>
    <mergeCell ref="M1211:N1211"/>
    <mergeCell ref="M1212:N1212"/>
    <mergeCell ref="M1213:N1213"/>
    <mergeCell ref="M1214:N1214"/>
    <mergeCell ref="M1215:N1215"/>
    <mergeCell ref="M1216:N1216"/>
    <mergeCell ref="M1217:N1217"/>
    <mergeCell ref="M1218:N1218"/>
    <mergeCell ref="M1219:N1219"/>
    <mergeCell ref="M1220:N1220"/>
    <mergeCell ref="M1187:N1187"/>
    <mergeCell ref="M1188:N1188"/>
    <mergeCell ref="M1189:N1189"/>
    <mergeCell ref="M1190:N1190"/>
    <mergeCell ref="M1191:N1191"/>
    <mergeCell ref="M1192:N1192"/>
    <mergeCell ref="M1193:N1193"/>
    <mergeCell ref="M1194:N1194"/>
    <mergeCell ref="M1195:N1195"/>
    <mergeCell ref="M1196:N1196"/>
    <mergeCell ref="M1197:N1197"/>
    <mergeCell ref="M1198:N1198"/>
    <mergeCell ref="M1199:N1199"/>
    <mergeCell ref="M1200:N1200"/>
    <mergeCell ref="M1201:N1201"/>
    <mergeCell ref="M1202:N1202"/>
    <mergeCell ref="M1203:N1203"/>
    <mergeCell ref="M1170:N1170"/>
    <mergeCell ref="M1171:N1171"/>
    <mergeCell ref="M1172:N1172"/>
    <mergeCell ref="M1173:N1173"/>
    <mergeCell ref="M1174:N1174"/>
    <mergeCell ref="M1175:N1175"/>
    <mergeCell ref="M1176:N1176"/>
    <mergeCell ref="M1177:N1177"/>
    <mergeCell ref="M1178:N1178"/>
    <mergeCell ref="M1179:N1179"/>
    <mergeCell ref="M1180:N1180"/>
    <mergeCell ref="M1181:N1181"/>
    <mergeCell ref="M1182:N1182"/>
    <mergeCell ref="M1183:N1183"/>
    <mergeCell ref="M1184:N1184"/>
    <mergeCell ref="M1185:N1185"/>
    <mergeCell ref="M1186:N1186"/>
    <mergeCell ref="M1153:N1153"/>
    <mergeCell ref="M1154:N1154"/>
    <mergeCell ref="M1155:N1155"/>
    <mergeCell ref="M1156:N1156"/>
    <mergeCell ref="M1157:N1157"/>
    <mergeCell ref="M1158:N1158"/>
    <mergeCell ref="M1159:N1159"/>
    <mergeCell ref="M1160:N1160"/>
    <mergeCell ref="M1161:N1161"/>
    <mergeCell ref="M1162:N1162"/>
    <mergeCell ref="M1163:N1163"/>
    <mergeCell ref="M1164:N1164"/>
    <mergeCell ref="M1165:N1165"/>
    <mergeCell ref="M1166:N1166"/>
    <mergeCell ref="M1167:N1167"/>
    <mergeCell ref="M1168:N1168"/>
    <mergeCell ref="M1169:N1169"/>
    <mergeCell ref="M1136:N1136"/>
    <mergeCell ref="M1137:N1137"/>
    <mergeCell ref="M1138:N1138"/>
    <mergeCell ref="M1139:N1139"/>
    <mergeCell ref="M1140:N1140"/>
    <mergeCell ref="M1141:N1141"/>
    <mergeCell ref="M1142:N1142"/>
    <mergeCell ref="M1143:N1143"/>
    <mergeCell ref="M1144:N1144"/>
    <mergeCell ref="M1145:N1145"/>
    <mergeCell ref="M1146:N1146"/>
    <mergeCell ref="M1147:N1147"/>
    <mergeCell ref="M1148:N1148"/>
    <mergeCell ref="M1149:N1149"/>
    <mergeCell ref="M1150:N1150"/>
    <mergeCell ref="M1151:N1151"/>
    <mergeCell ref="M1152:N1152"/>
    <mergeCell ref="M1119:N1119"/>
    <mergeCell ref="M1120:N1120"/>
    <mergeCell ref="M1121:N1121"/>
    <mergeCell ref="M1122:N1122"/>
    <mergeCell ref="M1123:N1123"/>
    <mergeCell ref="M1124:N1124"/>
    <mergeCell ref="M1125:N1125"/>
    <mergeCell ref="M1126:N1126"/>
    <mergeCell ref="M1127:N1127"/>
    <mergeCell ref="M1128:N1128"/>
    <mergeCell ref="M1129:N1129"/>
    <mergeCell ref="M1130:N1130"/>
    <mergeCell ref="M1131:N1131"/>
    <mergeCell ref="M1132:N1132"/>
    <mergeCell ref="M1133:N1133"/>
    <mergeCell ref="M1134:N1134"/>
    <mergeCell ref="M1135:N1135"/>
    <mergeCell ref="M1102:N1102"/>
    <mergeCell ref="M1103:N1103"/>
    <mergeCell ref="M1104:N1104"/>
    <mergeCell ref="M1105:N1105"/>
    <mergeCell ref="M1106:N1106"/>
    <mergeCell ref="M1107:N1107"/>
    <mergeCell ref="M1108:N1108"/>
    <mergeCell ref="M1109:N1109"/>
    <mergeCell ref="M1110:N1110"/>
    <mergeCell ref="M1111:N1111"/>
    <mergeCell ref="M1112:N1112"/>
    <mergeCell ref="M1113:N1113"/>
    <mergeCell ref="M1114:N1114"/>
    <mergeCell ref="M1115:N1115"/>
    <mergeCell ref="M1116:N1116"/>
    <mergeCell ref="M1117:N1117"/>
    <mergeCell ref="M1118:N1118"/>
    <mergeCell ref="M1085:N1085"/>
    <mergeCell ref="M1086:N1086"/>
    <mergeCell ref="M1087:N1087"/>
    <mergeCell ref="M1088:N1088"/>
    <mergeCell ref="M1089:N1089"/>
    <mergeCell ref="M1090:N1090"/>
    <mergeCell ref="M1091:N1091"/>
    <mergeCell ref="M1092:N1092"/>
    <mergeCell ref="M1093:N1093"/>
    <mergeCell ref="M1094:N1094"/>
    <mergeCell ref="M1095:N1095"/>
    <mergeCell ref="M1096:N1096"/>
    <mergeCell ref="M1097:N1097"/>
    <mergeCell ref="M1098:N1098"/>
    <mergeCell ref="M1099:N1099"/>
    <mergeCell ref="M1100:N1100"/>
    <mergeCell ref="M1101:N1101"/>
    <mergeCell ref="M1068:N1068"/>
    <mergeCell ref="M1069:N1069"/>
    <mergeCell ref="M1070:N1070"/>
    <mergeCell ref="M1071:N1071"/>
    <mergeCell ref="M1072:N1072"/>
    <mergeCell ref="M1073:N1073"/>
    <mergeCell ref="M1074:N1074"/>
    <mergeCell ref="M1075:N1075"/>
    <mergeCell ref="M1076:N1076"/>
    <mergeCell ref="M1077:N1077"/>
    <mergeCell ref="M1078:N1078"/>
    <mergeCell ref="M1079:N1079"/>
    <mergeCell ref="M1080:N1080"/>
    <mergeCell ref="M1081:N1081"/>
    <mergeCell ref="M1082:N1082"/>
    <mergeCell ref="M1083:N1083"/>
    <mergeCell ref="M1084:N1084"/>
    <mergeCell ref="M1051:N1051"/>
    <mergeCell ref="M1052:N1052"/>
    <mergeCell ref="M1053:N1053"/>
    <mergeCell ref="M1054:N1054"/>
    <mergeCell ref="M1055:N1055"/>
    <mergeCell ref="M1056:N1056"/>
    <mergeCell ref="M1057:N1057"/>
    <mergeCell ref="M1058:N1058"/>
    <mergeCell ref="M1059:N1059"/>
    <mergeCell ref="M1060:N1060"/>
    <mergeCell ref="M1061:N1061"/>
    <mergeCell ref="M1062:N1062"/>
    <mergeCell ref="M1063:N1063"/>
    <mergeCell ref="M1064:N1064"/>
    <mergeCell ref="M1065:N1065"/>
    <mergeCell ref="M1066:N1066"/>
    <mergeCell ref="M1067:N1067"/>
    <mergeCell ref="M1034:N1034"/>
    <mergeCell ref="M1035:N1035"/>
    <mergeCell ref="M1036:N1036"/>
    <mergeCell ref="M1037:N1037"/>
    <mergeCell ref="M1038:N1038"/>
    <mergeCell ref="M1039:N1039"/>
    <mergeCell ref="M1040:N1040"/>
    <mergeCell ref="M1041:N1041"/>
    <mergeCell ref="M1042:N1042"/>
    <mergeCell ref="M1043:N1043"/>
    <mergeCell ref="M1044:N1044"/>
    <mergeCell ref="M1045:N1045"/>
    <mergeCell ref="M1046:N1046"/>
    <mergeCell ref="M1047:N1047"/>
    <mergeCell ref="M1048:N1048"/>
    <mergeCell ref="M1049:N1049"/>
    <mergeCell ref="M1050:N1050"/>
    <mergeCell ref="M1017:N1017"/>
    <mergeCell ref="M1018:N1018"/>
    <mergeCell ref="M1019:N1019"/>
    <mergeCell ref="M1020:N1020"/>
    <mergeCell ref="M1021:N1021"/>
    <mergeCell ref="M1022:N1022"/>
    <mergeCell ref="M1023:N1023"/>
    <mergeCell ref="M1024:N1024"/>
    <mergeCell ref="M1025:N1025"/>
    <mergeCell ref="M1026:N1026"/>
    <mergeCell ref="M1027:N1027"/>
    <mergeCell ref="M1028:N1028"/>
    <mergeCell ref="M1029:N1029"/>
    <mergeCell ref="M1030:N1030"/>
    <mergeCell ref="M1031:N1031"/>
    <mergeCell ref="M1032:N1032"/>
    <mergeCell ref="M1033:N1033"/>
    <mergeCell ref="M1000:N1000"/>
    <mergeCell ref="M1001:N1001"/>
    <mergeCell ref="M1002:N1002"/>
    <mergeCell ref="M1003:N1003"/>
    <mergeCell ref="M1004:N1004"/>
    <mergeCell ref="M1005:N1005"/>
    <mergeCell ref="M1006:N1006"/>
    <mergeCell ref="M1007:N1007"/>
    <mergeCell ref="M1008:N1008"/>
    <mergeCell ref="M1009:N1009"/>
    <mergeCell ref="M1010:N1010"/>
    <mergeCell ref="M1011:N1011"/>
    <mergeCell ref="M1012:N1012"/>
    <mergeCell ref="M1013:N1013"/>
    <mergeCell ref="M1014:N1014"/>
    <mergeCell ref="M1015:N1015"/>
    <mergeCell ref="M1016:N1016"/>
    <mergeCell ref="M983:N983"/>
    <mergeCell ref="M984:N984"/>
    <mergeCell ref="M985:N985"/>
    <mergeCell ref="M986:N986"/>
    <mergeCell ref="M987:N987"/>
    <mergeCell ref="M988:N988"/>
    <mergeCell ref="M989:N989"/>
    <mergeCell ref="M990:N990"/>
    <mergeCell ref="M991:N991"/>
    <mergeCell ref="M992:N992"/>
    <mergeCell ref="M993:N993"/>
    <mergeCell ref="M994:N994"/>
    <mergeCell ref="M995:N995"/>
    <mergeCell ref="M996:N996"/>
    <mergeCell ref="M997:N997"/>
    <mergeCell ref="M998:N998"/>
    <mergeCell ref="M999:N999"/>
    <mergeCell ref="M966:N966"/>
    <mergeCell ref="M967:N967"/>
    <mergeCell ref="M968:N968"/>
    <mergeCell ref="M969:N969"/>
    <mergeCell ref="M970:N970"/>
    <mergeCell ref="M971:N971"/>
    <mergeCell ref="M972:N972"/>
    <mergeCell ref="M973:N973"/>
    <mergeCell ref="M974:N974"/>
    <mergeCell ref="M975:N975"/>
    <mergeCell ref="M976:N976"/>
    <mergeCell ref="M977:N977"/>
    <mergeCell ref="M978:N978"/>
    <mergeCell ref="M979:N979"/>
    <mergeCell ref="M980:N980"/>
    <mergeCell ref="M981:N981"/>
    <mergeCell ref="M982:N982"/>
    <mergeCell ref="M949:N949"/>
    <mergeCell ref="M950:N950"/>
    <mergeCell ref="M951:N951"/>
    <mergeCell ref="M952:N952"/>
    <mergeCell ref="M953:N953"/>
    <mergeCell ref="M954:N954"/>
    <mergeCell ref="M955:N955"/>
    <mergeCell ref="M956:N956"/>
    <mergeCell ref="M957:N957"/>
    <mergeCell ref="M958:N958"/>
    <mergeCell ref="M959:N959"/>
    <mergeCell ref="M960:N960"/>
    <mergeCell ref="M961:N961"/>
    <mergeCell ref="M962:N962"/>
    <mergeCell ref="M963:N963"/>
    <mergeCell ref="M964:N964"/>
    <mergeCell ref="M965:N965"/>
    <mergeCell ref="E934:F934"/>
    <mergeCell ref="J934:K934"/>
    <mergeCell ref="M934:N934"/>
    <mergeCell ref="A935:N935"/>
    <mergeCell ref="M936:N936"/>
    <mergeCell ref="M937:N937"/>
    <mergeCell ref="M938:N938"/>
    <mergeCell ref="M939:N939"/>
    <mergeCell ref="M940:N940"/>
    <mergeCell ref="M941:N941"/>
    <mergeCell ref="M942:N942"/>
    <mergeCell ref="M943:N943"/>
    <mergeCell ref="M944:N944"/>
    <mergeCell ref="M945:N945"/>
    <mergeCell ref="M946:N946"/>
    <mergeCell ref="M947:N947"/>
    <mergeCell ref="M948:N948"/>
    <mergeCell ref="E928:F928"/>
    <mergeCell ref="J928:K928"/>
    <mergeCell ref="M928:N928"/>
    <mergeCell ref="E929:F929"/>
    <mergeCell ref="J929:K929"/>
    <mergeCell ref="M929:N929"/>
    <mergeCell ref="E930:F930"/>
    <mergeCell ref="J930:K930"/>
    <mergeCell ref="M930:N930"/>
    <mergeCell ref="E931:F931"/>
    <mergeCell ref="J931:K931"/>
    <mergeCell ref="M931:N931"/>
    <mergeCell ref="E932:F932"/>
    <mergeCell ref="J932:K932"/>
    <mergeCell ref="M932:N932"/>
    <mergeCell ref="E933:F933"/>
    <mergeCell ref="J933:K933"/>
    <mergeCell ref="M933:N933"/>
    <mergeCell ref="E922:F922"/>
    <mergeCell ref="J922:K922"/>
    <mergeCell ref="M922:N922"/>
    <mergeCell ref="E923:F923"/>
    <mergeCell ref="J923:K923"/>
    <mergeCell ref="M923:N923"/>
    <mergeCell ref="E924:F924"/>
    <mergeCell ref="J924:K924"/>
    <mergeCell ref="M924:N924"/>
    <mergeCell ref="E925:F925"/>
    <mergeCell ref="J925:K925"/>
    <mergeCell ref="M925:N925"/>
    <mergeCell ref="E926:F926"/>
    <mergeCell ref="J926:K926"/>
    <mergeCell ref="M926:N926"/>
    <mergeCell ref="E927:F927"/>
    <mergeCell ref="J927:K927"/>
    <mergeCell ref="M927:N927"/>
    <mergeCell ref="E916:F916"/>
    <mergeCell ref="J916:K916"/>
    <mergeCell ref="M916:N916"/>
    <mergeCell ref="E917:F917"/>
    <mergeCell ref="J917:K917"/>
    <mergeCell ref="M917:N917"/>
    <mergeCell ref="E918:F918"/>
    <mergeCell ref="J918:K918"/>
    <mergeCell ref="M918:N918"/>
    <mergeCell ref="E919:F919"/>
    <mergeCell ref="J919:K919"/>
    <mergeCell ref="M919:N919"/>
    <mergeCell ref="E920:F920"/>
    <mergeCell ref="J920:K920"/>
    <mergeCell ref="M920:N920"/>
    <mergeCell ref="E921:F921"/>
    <mergeCell ref="J921:K921"/>
    <mergeCell ref="M921:N921"/>
    <mergeCell ref="E910:F910"/>
    <mergeCell ref="J910:K910"/>
    <mergeCell ref="M910:N910"/>
    <mergeCell ref="E911:F911"/>
    <mergeCell ref="J911:K911"/>
    <mergeCell ref="M911:N911"/>
    <mergeCell ref="E912:F912"/>
    <mergeCell ref="J912:K912"/>
    <mergeCell ref="M912:N912"/>
    <mergeCell ref="E913:F913"/>
    <mergeCell ref="J913:K913"/>
    <mergeCell ref="M913:N913"/>
    <mergeCell ref="E914:F914"/>
    <mergeCell ref="J914:K914"/>
    <mergeCell ref="M914:N914"/>
    <mergeCell ref="E915:F915"/>
    <mergeCell ref="J915:K915"/>
    <mergeCell ref="M915:N915"/>
    <mergeCell ref="E904:F904"/>
    <mergeCell ref="J904:K904"/>
    <mergeCell ref="M904:N904"/>
    <mergeCell ref="E905:F905"/>
    <mergeCell ref="J905:K905"/>
    <mergeCell ref="M905:N905"/>
    <mergeCell ref="E906:F906"/>
    <mergeCell ref="J906:K906"/>
    <mergeCell ref="M906:N906"/>
    <mergeCell ref="E907:F907"/>
    <mergeCell ref="J907:K907"/>
    <mergeCell ref="M907:N907"/>
    <mergeCell ref="E908:F908"/>
    <mergeCell ref="J908:K908"/>
    <mergeCell ref="M908:N908"/>
    <mergeCell ref="E909:F909"/>
    <mergeCell ref="J909:K909"/>
    <mergeCell ref="M909:N909"/>
    <mergeCell ref="E898:F898"/>
    <mergeCell ref="J898:K898"/>
    <mergeCell ref="M898:N898"/>
    <mergeCell ref="E899:F899"/>
    <mergeCell ref="J899:K899"/>
    <mergeCell ref="M899:N899"/>
    <mergeCell ref="E900:F900"/>
    <mergeCell ref="J900:K900"/>
    <mergeCell ref="M900:N900"/>
    <mergeCell ref="E901:F901"/>
    <mergeCell ref="J901:K901"/>
    <mergeCell ref="M901:N901"/>
    <mergeCell ref="E902:F902"/>
    <mergeCell ref="J902:K902"/>
    <mergeCell ref="M902:N902"/>
    <mergeCell ref="E903:F903"/>
    <mergeCell ref="J903:K903"/>
    <mergeCell ref="M903:N903"/>
    <mergeCell ref="E892:F892"/>
    <mergeCell ref="J892:K892"/>
    <mergeCell ref="M892:N892"/>
    <mergeCell ref="E893:F893"/>
    <mergeCell ref="J893:K893"/>
    <mergeCell ref="M893:N893"/>
    <mergeCell ref="E894:F894"/>
    <mergeCell ref="J894:K894"/>
    <mergeCell ref="M894:N894"/>
    <mergeCell ref="E895:F895"/>
    <mergeCell ref="J895:K895"/>
    <mergeCell ref="M895:N895"/>
    <mergeCell ref="E896:F896"/>
    <mergeCell ref="J896:K896"/>
    <mergeCell ref="M896:N896"/>
    <mergeCell ref="E897:F897"/>
    <mergeCell ref="J897:K897"/>
    <mergeCell ref="M897:N897"/>
    <mergeCell ref="E886:F886"/>
    <mergeCell ref="J886:K886"/>
    <mergeCell ref="M886:N886"/>
    <mergeCell ref="E887:F887"/>
    <mergeCell ref="J887:K887"/>
    <mergeCell ref="M887:N887"/>
    <mergeCell ref="E888:F888"/>
    <mergeCell ref="J888:K888"/>
    <mergeCell ref="M888:N888"/>
    <mergeCell ref="E889:F889"/>
    <mergeCell ref="J889:K889"/>
    <mergeCell ref="M889:N889"/>
    <mergeCell ref="E890:F890"/>
    <mergeCell ref="J890:K890"/>
    <mergeCell ref="M890:N890"/>
    <mergeCell ref="E891:F891"/>
    <mergeCell ref="J891:K891"/>
    <mergeCell ref="M891:N891"/>
    <mergeCell ref="E880:F880"/>
    <mergeCell ref="J880:K880"/>
    <mergeCell ref="M880:N880"/>
    <mergeCell ref="E881:F881"/>
    <mergeCell ref="J881:K881"/>
    <mergeCell ref="M881:N881"/>
    <mergeCell ref="E882:F882"/>
    <mergeCell ref="J882:K882"/>
    <mergeCell ref="M882:N882"/>
    <mergeCell ref="E883:F883"/>
    <mergeCell ref="J883:K883"/>
    <mergeCell ref="M883:N883"/>
    <mergeCell ref="E884:F884"/>
    <mergeCell ref="J884:K884"/>
    <mergeCell ref="M884:N884"/>
    <mergeCell ref="E885:F885"/>
    <mergeCell ref="J885:K885"/>
    <mergeCell ref="M885:N885"/>
    <mergeCell ref="E874:F874"/>
    <mergeCell ref="J874:K874"/>
    <mergeCell ref="M874:N874"/>
    <mergeCell ref="E875:F875"/>
    <mergeCell ref="J875:K875"/>
    <mergeCell ref="M875:N875"/>
    <mergeCell ref="E876:F876"/>
    <mergeCell ref="J876:K876"/>
    <mergeCell ref="M876:N876"/>
    <mergeCell ref="E877:F877"/>
    <mergeCell ref="J877:K877"/>
    <mergeCell ref="M877:N877"/>
    <mergeCell ref="E878:F878"/>
    <mergeCell ref="J878:K878"/>
    <mergeCell ref="M878:N878"/>
    <mergeCell ref="E879:F879"/>
    <mergeCell ref="J879:K879"/>
    <mergeCell ref="M879:N879"/>
    <mergeCell ref="E868:F868"/>
    <mergeCell ref="J868:K868"/>
    <mergeCell ref="M868:N868"/>
    <mergeCell ref="E869:F869"/>
    <mergeCell ref="J869:K869"/>
    <mergeCell ref="M869:N869"/>
    <mergeCell ref="E870:F870"/>
    <mergeCell ref="J870:K870"/>
    <mergeCell ref="M870:N870"/>
    <mergeCell ref="E871:F871"/>
    <mergeCell ref="J871:K871"/>
    <mergeCell ref="M871:N871"/>
    <mergeCell ref="E872:F872"/>
    <mergeCell ref="J872:K872"/>
    <mergeCell ref="M872:N872"/>
    <mergeCell ref="E873:F873"/>
    <mergeCell ref="J873:K873"/>
    <mergeCell ref="M873:N873"/>
    <mergeCell ref="E862:F862"/>
    <mergeCell ref="J862:K862"/>
    <mergeCell ref="M862:N862"/>
    <mergeCell ref="E863:F863"/>
    <mergeCell ref="J863:K863"/>
    <mergeCell ref="M863:N863"/>
    <mergeCell ref="E864:F864"/>
    <mergeCell ref="J864:K864"/>
    <mergeCell ref="M864:N864"/>
    <mergeCell ref="E865:F865"/>
    <mergeCell ref="J865:K865"/>
    <mergeCell ref="M865:N865"/>
    <mergeCell ref="E866:F866"/>
    <mergeCell ref="J866:K866"/>
    <mergeCell ref="M866:N866"/>
    <mergeCell ref="E867:F867"/>
    <mergeCell ref="J867:K867"/>
    <mergeCell ref="M867:N867"/>
    <mergeCell ref="E856:F856"/>
    <mergeCell ref="J856:K856"/>
    <mergeCell ref="M856:N856"/>
    <mergeCell ref="E857:F857"/>
    <mergeCell ref="J857:K857"/>
    <mergeCell ref="M857:N857"/>
    <mergeCell ref="E858:F858"/>
    <mergeCell ref="J858:K858"/>
    <mergeCell ref="M858:N858"/>
    <mergeCell ref="E859:F859"/>
    <mergeCell ref="J859:K859"/>
    <mergeCell ref="M859:N859"/>
    <mergeCell ref="E860:F860"/>
    <mergeCell ref="J860:K860"/>
    <mergeCell ref="M860:N860"/>
    <mergeCell ref="E861:F861"/>
    <mergeCell ref="J861:K861"/>
    <mergeCell ref="M861:N861"/>
    <mergeCell ref="E850:F850"/>
    <mergeCell ref="J850:K850"/>
    <mergeCell ref="M850:N850"/>
    <mergeCell ref="E851:F851"/>
    <mergeCell ref="J851:K851"/>
    <mergeCell ref="M851:N851"/>
    <mergeCell ref="E852:F852"/>
    <mergeCell ref="J852:K852"/>
    <mergeCell ref="M852:N852"/>
    <mergeCell ref="E853:F853"/>
    <mergeCell ref="J853:K853"/>
    <mergeCell ref="M853:N853"/>
    <mergeCell ref="E854:F854"/>
    <mergeCell ref="J854:K854"/>
    <mergeCell ref="M854:N854"/>
    <mergeCell ref="E855:F855"/>
    <mergeCell ref="J855:K855"/>
    <mergeCell ref="M855:N855"/>
    <mergeCell ref="E844:F844"/>
    <mergeCell ref="J844:K844"/>
    <mergeCell ref="M844:N844"/>
    <mergeCell ref="E845:F845"/>
    <mergeCell ref="J845:K845"/>
    <mergeCell ref="M845:N845"/>
    <mergeCell ref="E846:F846"/>
    <mergeCell ref="J846:K846"/>
    <mergeCell ref="M846:N846"/>
    <mergeCell ref="E847:F847"/>
    <mergeCell ref="J847:K847"/>
    <mergeCell ref="M847:N847"/>
    <mergeCell ref="E848:F848"/>
    <mergeCell ref="J848:K848"/>
    <mergeCell ref="M848:N848"/>
    <mergeCell ref="E849:F849"/>
    <mergeCell ref="J849:K849"/>
    <mergeCell ref="M849:N849"/>
    <mergeCell ref="E838:F838"/>
    <mergeCell ref="J838:K838"/>
    <mergeCell ref="M838:N838"/>
    <mergeCell ref="E839:F839"/>
    <mergeCell ref="J839:K839"/>
    <mergeCell ref="M839:N839"/>
    <mergeCell ref="E840:F840"/>
    <mergeCell ref="J840:K840"/>
    <mergeCell ref="M840:N840"/>
    <mergeCell ref="E841:F841"/>
    <mergeCell ref="J841:K841"/>
    <mergeCell ref="M841:N841"/>
    <mergeCell ref="E842:F842"/>
    <mergeCell ref="J842:K842"/>
    <mergeCell ref="M842:N842"/>
    <mergeCell ref="E843:F843"/>
    <mergeCell ref="J843:K843"/>
    <mergeCell ref="M843:N843"/>
    <mergeCell ref="E832:F832"/>
    <mergeCell ref="J832:K832"/>
    <mergeCell ref="M832:N832"/>
    <mergeCell ref="E833:F833"/>
    <mergeCell ref="J833:K833"/>
    <mergeCell ref="M833:N833"/>
    <mergeCell ref="E834:F834"/>
    <mergeCell ref="J834:K834"/>
    <mergeCell ref="M834:N834"/>
    <mergeCell ref="E835:F835"/>
    <mergeCell ref="J835:K835"/>
    <mergeCell ref="M835:N835"/>
    <mergeCell ref="E836:F836"/>
    <mergeCell ref="J836:K836"/>
    <mergeCell ref="M836:N836"/>
    <mergeCell ref="E837:F837"/>
    <mergeCell ref="J837:K837"/>
    <mergeCell ref="M837:N837"/>
    <mergeCell ref="E826:F826"/>
    <mergeCell ref="J826:K826"/>
    <mergeCell ref="M826:N826"/>
    <mergeCell ref="E827:F827"/>
    <mergeCell ref="J827:K827"/>
    <mergeCell ref="M827:N827"/>
    <mergeCell ref="E828:F828"/>
    <mergeCell ref="J828:K828"/>
    <mergeCell ref="M828:N828"/>
    <mergeCell ref="E829:F829"/>
    <mergeCell ref="J829:K829"/>
    <mergeCell ref="M829:N829"/>
    <mergeCell ref="E830:F830"/>
    <mergeCell ref="J830:K830"/>
    <mergeCell ref="M830:N830"/>
    <mergeCell ref="E831:F831"/>
    <mergeCell ref="J831:K831"/>
    <mergeCell ref="M831:N831"/>
    <mergeCell ref="E820:F820"/>
    <mergeCell ref="J820:K820"/>
    <mergeCell ref="M820:N820"/>
    <mergeCell ref="E821:F821"/>
    <mergeCell ref="J821:K821"/>
    <mergeCell ref="M821:N821"/>
    <mergeCell ref="E822:F822"/>
    <mergeCell ref="J822:K822"/>
    <mergeCell ref="M822:N822"/>
    <mergeCell ref="E823:F823"/>
    <mergeCell ref="J823:K823"/>
    <mergeCell ref="M823:N823"/>
    <mergeCell ref="E824:F824"/>
    <mergeCell ref="J824:K824"/>
    <mergeCell ref="M824:N824"/>
    <mergeCell ref="E825:F825"/>
    <mergeCell ref="J825:K825"/>
    <mergeCell ref="M825:N825"/>
    <mergeCell ref="E814:F814"/>
    <mergeCell ref="J814:K814"/>
    <mergeCell ref="M814:N814"/>
    <mergeCell ref="E815:F815"/>
    <mergeCell ref="J815:K815"/>
    <mergeCell ref="M815:N815"/>
    <mergeCell ref="E816:F816"/>
    <mergeCell ref="J816:K816"/>
    <mergeCell ref="M816:N816"/>
    <mergeCell ref="E817:F817"/>
    <mergeCell ref="J817:K817"/>
    <mergeCell ref="M817:N817"/>
    <mergeCell ref="E818:F818"/>
    <mergeCell ref="J818:K818"/>
    <mergeCell ref="M818:N818"/>
    <mergeCell ref="E819:F819"/>
    <mergeCell ref="J819:K819"/>
    <mergeCell ref="M819:N819"/>
    <mergeCell ref="E808:F808"/>
    <mergeCell ref="J808:K808"/>
    <mergeCell ref="M808:N808"/>
    <mergeCell ref="E809:F809"/>
    <mergeCell ref="J809:K809"/>
    <mergeCell ref="M809:N809"/>
    <mergeCell ref="E810:F810"/>
    <mergeCell ref="J810:K810"/>
    <mergeCell ref="M810:N810"/>
    <mergeCell ref="E811:F811"/>
    <mergeCell ref="J811:K811"/>
    <mergeCell ref="M811:N811"/>
    <mergeCell ref="E812:F812"/>
    <mergeCell ref="J812:K812"/>
    <mergeCell ref="M812:N812"/>
    <mergeCell ref="E813:F813"/>
    <mergeCell ref="J813:K813"/>
    <mergeCell ref="M813:N813"/>
    <mergeCell ref="E802:F802"/>
    <mergeCell ref="J802:K802"/>
    <mergeCell ref="M802:N802"/>
    <mergeCell ref="E803:F803"/>
    <mergeCell ref="J803:K803"/>
    <mergeCell ref="M803:N803"/>
    <mergeCell ref="E804:F804"/>
    <mergeCell ref="J804:K804"/>
    <mergeCell ref="M804:N804"/>
    <mergeCell ref="E805:F805"/>
    <mergeCell ref="J805:K805"/>
    <mergeCell ref="M805:N805"/>
    <mergeCell ref="E806:F806"/>
    <mergeCell ref="J806:K806"/>
    <mergeCell ref="M806:N806"/>
    <mergeCell ref="E807:F807"/>
    <mergeCell ref="J807:K807"/>
    <mergeCell ref="M807:N807"/>
    <mergeCell ref="E796:F796"/>
    <mergeCell ref="J796:K796"/>
    <mergeCell ref="M796:N796"/>
    <mergeCell ref="E797:F797"/>
    <mergeCell ref="J797:K797"/>
    <mergeCell ref="M797:N797"/>
    <mergeCell ref="E798:F798"/>
    <mergeCell ref="J798:K798"/>
    <mergeCell ref="M798:N798"/>
    <mergeCell ref="E799:F799"/>
    <mergeCell ref="J799:K799"/>
    <mergeCell ref="M799:N799"/>
    <mergeCell ref="E800:F800"/>
    <mergeCell ref="J800:K800"/>
    <mergeCell ref="M800:N800"/>
    <mergeCell ref="E801:F801"/>
    <mergeCell ref="J801:K801"/>
    <mergeCell ref="M801:N801"/>
    <mergeCell ref="E790:F790"/>
    <mergeCell ref="J790:K790"/>
    <mergeCell ref="M790:N790"/>
    <mergeCell ref="E791:F791"/>
    <mergeCell ref="J791:K791"/>
    <mergeCell ref="M791:N791"/>
    <mergeCell ref="E792:F792"/>
    <mergeCell ref="J792:K792"/>
    <mergeCell ref="M792:N792"/>
    <mergeCell ref="E793:F793"/>
    <mergeCell ref="J793:K793"/>
    <mergeCell ref="M793:N793"/>
    <mergeCell ref="E794:F794"/>
    <mergeCell ref="J794:K794"/>
    <mergeCell ref="M794:N794"/>
    <mergeCell ref="E795:F795"/>
    <mergeCell ref="J795:K795"/>
    <mergeCell ref="M795:N795"/>
    <mergeCell ref="E784:F784"/>
    <mergeCell ref="J784:K784"/>
    <mergeCell ref="M784:N784"/>
    <mergeCell ref="E785:F785"/>
    <mergeCell ref="J785:K785"/>
    <mergeCell ref="M785:N785"/>
    <mergeCell ref="E786:F786"/>
    <mergeCell ref="J786:K786"/>
    <mergeCell ref="M786:N786"/>
    <mergeCell ref="E787:F787"/>
    <mergeCell ref="J787:K787"/>
    <mergeCell ref="M787:N787"/>
    <mergeCell ref="E788:F788"/>
    <mergeCell ref="J788:K788"/>
    <mergeCell ref="M788:N788"/>
    <mergeCell ref="E789:F789"/>
    <mergeCell ref="J789:K789"/>
    <mergeCell ref="M789:N789"/>
    <mergeCell ref="E778:F778"/>
    <mergeCell ref="J778:K778"/>
    <mergeCell ref="M778:N778"/>
    <mergeCell ref="E779:F779"/>
    <mergeCell ref="J779:K779"/>
    <mergeCell ref="M779:N779"/>
    <mergeCell ref="E780:F780"/>
    <mergeCell ref="J780:K780"/>
    <mergeCell ref="M780:N780"/>
    <mergeCell ref="E781:F781"/>
    <mergeCell ref="J781:K781"/>
    <mergeCell ref="M781:N781"/>
    <mergeCell ref="E782:F782"/>
    <mergeCell ref="J782:K782"/>
    <mergeCell ref="M782:N782"/>
    <mergeCell ref="E783:F783"/>
    <mergeCell ref="J783:K783"/>
    <mergeCell ref="M783:N783"/>
    <mergeCell ref="E772:F772"/>
    <mergeCell ref="J772:K772"/>
    <mergeCell ref="M772:N772"/>
    <mergeCell ref="E773:F773"/>
    <mergeCell ref="J773:K773"/>
    <mergeCell ref="M773:N773"/>
    <mergeCell ref="E774:F774"/>
    <mergeCell ref="J774:K774"/>
    <mergeCell ref="M774:N774"/>
    <mergeCell ref="E775:F775"/>
    <mergeCell ref="J775:K775"/>
    <mergeCell ref="M775:N775"/>
    <mergeCell ref="E776:F776"/>
    <mergeCell ref="J776:K776"/>
    <mergeCell ref="M776:N776"/>
    <mergeCell ref="E777:F777"/>
    <mergeCell ref="J777:K777"/>
    <mergeCell ref="M777:N777"/>
    <mergeCell ref="E766:F766"/>
    <mergeCell ref="J766:K766"/>
    <mergeCell ref="M766:N766"/>
    <mergeCell ref="E767:F767"/>
    <mergeCell ref="J767:K767"/>
    <mergeCell ref="M767:N767"/>
    <mergeCell ref="E768:F768"/>
    <mergeCell ref="J768:K768"/>
    <mergeCell ref="M768:N768"/>
    <mergeCell ref="E769:F769"/>
    <mergeCell ref="J769:K769"/>
    <mergeCell ref="M769:N769"/>
    <mergeCell ref="E770:F770"/>
    <mergeCell ref="J770:K770"/>
    <mergeCell ref="M770:N770"/>
    <mergeCell ref="E771:F771"/>
    <mergeCell ref="J771:K771"/>
    <mergeCell ref="M771:N771"/>
    <mergeCell ref="E760:F760"/>
    <mergeCell ref="J760:K760"/>
    <mergeCell ref="M760:N760"/>
    <mergeCell ref="E761:F761"/>
    <mergeCell ref="J761:K761"/>
    <mergeCell ref="M761:N761"/>
    <mergeCell ref="E762:F762"/>
    <mergeCell ref="J762:K762"/>
    <mergeCell ref="M762:N762"/>
    <mergeCell ref="E763:F763"/>
    <mergeCell ref="J763:K763"/>
    <mergeCell ref="M763:N763"/>
    <mergeCell ref="E764:F764"/>
    <mergeCell ref="J764:K764"/>
    <mergeCell ref="M764:N764"/>
    <mergeCell ref="E765:F765"/>
    <mergeCell ref="J765:K765"/>
    <mergeCell ref="M765:N765"/>
    <mergeCell ref="E754:F754"/>
    <mergeCell ref="J754:K754"/>
    <mergeCell ref="M754:N754"/>
    <mergeCell ref="E755:F755"/>
    <mergeCell ref="J755:K755"/>
    <mergeCell ref="M755:N755"/>
    <mergeCell ref="E756:F756"/>
    <mergeCell ref="J756:K756"/>
    <mergeCell ref="M756:N756"/>
    <mergeCell ref="E757:F757"/>
    <mergeCell ref="J757:K757"/>
    <mergeCell ref="M757:N757"/>
    <mergeCell ref="E758:F758"/>
    <mergeCell ref="J758:K758"/>
    <mergeCell ref="M758:N758"/>
    <mergeCell ref="E759:F759"/>
    <mergeCell ref="J759:K759"/>
    <mergeCell ref="M759:N759"/>
    <mergeCell ref="E748:F748"/>
    <mergeCell ref="J748:K748"/>
    <mergeCell ref="M748:N748"/>
    <mergeCell ref="E749:F749"/>
    <mergeCell ref="J749:K749"/>
    <mergeCell ref="M749:N749"/>
    <mergeCell ref="E750:F750"/>
    <mergeCell ref="J750:K750"/>
    <mergeCell ref="M750:N750"/>
    <mergeCell ref="E751:F751"/>
    <mergeCell ref="J751:K751"/>
    <mergeCell ref="M751:N751"/>
    <mergeCell ref="E752:F752"/>
    <mergeCell ref="J752:K752"/>
    <mergeCell ref="M752:N752"/>
    <mergeCell ref="E753:F753"/>
    <mergeCell ref="J753:K753"/>
    <mergeCell ref="M753:N753"/>
    <mergeCell ref="E742:F742"/>
    <mergeCell ref="J742:K742"/>
    <mergeCell ref="M742:N742"/>
    <mergeCell ref="E743:F743"/>
    <mergeCell ref="J743:K743"/>
    <mergeCell ref="M743:N743"/>
    <mergeCell ref="E744:F744"/>
    <mergeCell ref="J744:K744"/>
    <mergeCell ref="M744:N744"/>
    <mergeCell ref="E745:F745"/>
    <mergeCell ref="J745:K745"/>
    <mergeCell ref="M745:N745"/>
    <mergeCell ref="E746:F746"/>
    <mergeCell ref="J746:K746"/>
    <mergeCell ref="M746:N746"/>
    <mergeCell ref="E747:F747"/>
    <mergeCell ref="J747:K747"/>
    <mergeCell ref="M747:N747"/>
    <mergeCell ref="E736:F736"/>
    <mergeCell ref="J736:K736"/>
    <mergeCell ref="M736:N736"/>
    <mergeCell ref="E737:F737"/>
    <mergeCell ref="J737:K737"/>
    <mergeCell ref="M737:N737"/>
    <mergeCell ref="E738:F738"/>
    <mergeCell ref="J738:K738"/>
    <mergeCell ref="M738:N738"/>
    <mergeCell ref="E739:F739"/>
    <mergeCell ref="J739:K739"/>
    <mergeCell ref="M739:N739"/>
    <mergeCell ref="E740:F740"/>
    <mergeCell ref="J740:K740"/>
    <mergeCell ref="M740:N740"/>
    <mergeCell ref="E741:F741"/>
    <mergeCell ref="J741:K741"/>
    <mergeCell ref="M741:N741"/>
    <mergeCell ref="E730:F730"/>
    <mergeCell ref="J730:K730"/>
    <mergeCell ref="M730:N730"/>
    <mergeCell ref="E731:F731"/>
    <mergeCell ref="J731:K731"/>
    <mergeCell ref="M731:N731"/>
    <mergeCell ref="E732:F732"/>
    <mergeCell ref="J732:K732"/>
    <mergeCell ref="M732:N732"/>
    <mergeCell ref="E733:F733"/>
    <mergeCell ref="J733:K733"/>
    <mergeCell ref="M733:N733"/>
    <mergeCell ref="E734:F734"/>
    <mergeCell ref="J734:K734"/>
    <mergeCell ref="M734:N734"/>
    <mergeCell ref="E735:F735"/>
    <mergeCell ref="J735:K735"/>
    <mergeCell ref="M735:N735"/>
    <mergeCell ref="E724:F724"/>
    <mergeCell ref="J724:K724"/>
    <mergeCell ref="M724:N724"/>
    <mergeCell ref="E725:F725"/>
    <mergeCell ref="J725:K725"/>
    <mergeCell ref="M725:N725"/>
    <mergeCell ref="E726:F726"/>
    <mergeCell ref="J726:K726"/>
    <mergeCell ref="M726:N726"/>
    <mergeCell ref="E727:F727"/>
    <mergeCell ref="J727:K727"/>
    <mergeCell ref="M727:N727"/>
    <mergeCell ref="E728:F728"/>
    <mergeCell ref="J728:K728"/>
    <mergeCell ref="M728:N728"/>
    <mergeCell ref="E729:F729"/>
    <mergeCell ref="J729:K729"/>
    <mergeCell ref="M729:N729"/>
    <mergeCell ref="E718:F718"/>
    <mergeCell ref="J718:K718"/>
    <mergeCell ref="M718:N718"/>
    <mergeCell ref="E719:F719"/>
    <mergeCell ref="J719:K719"/>
    <mergeCell ref="M719:N719"/>
    <mergeCell ref="E720:F720"/>
    <mergeCell ref="J720:K720"/>
    <mergeCell ref="M720:N720"/>
    <mergeCell ref="E721:F721"/>
    <mergeCell ref="J721:K721"/>
    <mergeCell ref="M721:N721"/>
    <mergeCell ref="E722:F722"/>
    <mergeCell ref="J722:K722"/>
    <mergeCell ref="M722:N722"/>
    <mergeCell ref="E723:F723"/>
    <mergeCell ref="J723:K723"/>
    <mergeCell ref="M723:N723"/>
    <mergeCell ref="E712:F712"/>
    <mergeCell ref="J712:K712"/>
    <mergeCell ref="M712:N712"/>
    <mergeCell ref="E713:F713"/>
    <mergeCell ref="J713:K713"/>
    <mergeCell ref="M713:N713"/>
    <mergeCell ref="E714:F714"/>
    <mergeCell ref="J714:K714"/>
    <mergeCell ref="M714:N714"/>
    <mergeCell ref="E715:F715"/>
    <mergeCell ref="J715:K715"/>
    <mergeCell ref="M715:N715"/>
    <mergeCell ref="E716:F716"/>
    <mergeCell ref="J716:K716"/>
    <mergeCell ref="M716:N716"/>
    <mergeCell ref="E717:F717"/>
    <mergeCell ref="J717:K717"/>
    <mergeCell ref="M717:N717"/>
    <mergeCell ref="E706:F706"/>
    <mergeCell ref="J706:K706"/>
    <mergeCell ref="M706:N706"/>
    <mergeCell ref="E707:F707"/>
    <mergeCell ref="J707:K707"/>
    <mergeCell ref="M707:N707"/>
    <mergeCell ref="E708:F708"/>
    <mergeCell ref="J708:K708"/>
    <mergeCell ref="M708:N708"/>
    <mergeCell ref="E709:F709"/>
    <mergeCell ref="J709:K709"/>
    <mergeCell ref="M709:N709"/>
    <mergeCell ref="E710:F710"/>
    <mergeCell ref="J710:K710"/>
    <mergeCell ref="M710:N710"/>
    <mergeCell ref="E711:F711"/>
    <mergeCell ref="J711:K711"/>
    <mergeCell ref="M711:N711"/>
    <mergeCell ref="E700:F700"/>
    <mergeCell ref="J700:K700"/>
    <mergeCell ref="M700:N700"/>
    <mergeCell ref="E701:F701"/>
    <mergeCell ref="J701:K701"/>
    <mergeCell ref="M701:N701"/>
    <mergeCell ref="E702:F702"/>
    <mergeCell ref="J702:K702"/>
    <mergeCell ref="M702:N702"/>
    <mergeCell ref="E703:F703"/>
    <mergeCell ref="J703:K703"/>
    <mergeCell ref="M703:N703"/>
    <mergeCell ref="E704:F704"/>
    <mergeCell ref="J704:K704"/>
    <mergeCell ref="M704:N704"/>
    <mergeCell ref="E705:F705"/>
    <mergeCell ref="J705:K705"/>
    <mergeCell ref="M705:N705"/>
    <mergeCell ref="E694:F694"/>
    <mergeCell ref="J694:K694"/>
    <mergeCell ref="M694:N694"/>
    <mergeCell ref="E695:F695"/>
    <mergeCell ref="J695:K695"/>
    <mergeCell ref="M695:N695"/>
    <mergeCell ref="E696:F696"/>
    <mergeCell ref="J696:K696"/>
    <mergeCell ref="M696:N696"/>
    <mergeCell ref="E697:F697"/>
    <mergeCell ref="J697:K697"/>
    <mergeCell ref="M697:N697"/>
    <mergeCell ref="E698:F698"/>
    <mergeCell ref="J698:K698"/>
    <mergeCell ref="M698:N698"/>
    <mergeCell ref="E699:F699"/>
    <mergeCell ref="J699:K699"/>
    <mergeCell ref="M699:N699"/>
    <mergeCell ref="E688:F688"/>
    <mergeCell ref="J688:K688"/>
    <mergeCell ref="M688:N688"/>
    <mergeCell ref="E689:F689"/>
    <mergeCell ref="J689:K689"/>
    <mergeCell ref="M689:N689"/>
    <mergeCell ref="E690:F690"/>
    <mergeCell ref="J690:K690"/>
    <mergeCell ref="M690:N690"/>
    <mergeCell ref="E691:F691"/>
    <mergeCell ref="J691:K691"/>
    <mergeCell ref="M691:N691"/>
    <mergeCell ref="E692:F692"/>
    <mergeCell ref="J692:K692"/>
    <mergeCell ref="M692:N692"/>
    <mergeCell ref="E693:F693"/>
    <mergeCell ref="J693:K693"/>
    <mergeCell ref="M693:N693"/>
    <mergeCell ref="E682:F682"/>
    <mergeCell ref="J682:K682"/>
    <mergeCell ref="M682:N682"/>
    <mergeCell ref="E683:F683"/>
    <mergeCell ref="J683:K683"/>
    <mergeCell ref="M683:N683"/>
    <mergeCell ref="E684:F684"/>
    <mergeCell ref="J684:K684"/>
    <mergeCell ref="M684:N684"/>
    <mergeCell ref="E685:F685"/>
    <mergeCell ref="J685:K685"/>
    <mergeCell ref="M685:N685"/>
    <mergeCell ref="E686:F686"/>
    <mergeCell ref="J686:K686"/>
    <mergeCell ref="M686:N686"/>
    <mergeCell ref="E687:F687"/>
    <mergeCell ref="J687:K687"/>
    <mergeCell ref="M687:N687"/>
    <mergeCell ref="E676:F676"/>
    <mergeCell ref="J676:K676"/>
    <mergeCell ref="M676:N676"/>
    <mergeCell ref="E677:F677"/>
    <mergeCell ref="J677:K677"/>
    <mergeCell ref="M677:N677"/>
    <mergeCell ref="E678:F678"/>
    <mergeCell ref="J678:K678"/>
    <mergeCell ref="M678:N678"/>
    <mergeCell ref="E679:F679"/>
    <mergeCell ref="J679:K679"/>
    <mergeCell ref="M679:N679"/>
    <mergeCell ref="E680:F680"/>
    <mergeCell ref="J680:K680"/>
    <mergeCell ref="M680:N680"/>
    <mergeCell ref="E681:F681"/>
    <mergeCell ref="J681:K681"/>
    <mergeCell ref="M681:N681"/>
    <mergeCell ref="E670:F670"/>
    <mergeCell ref="J670:K670"/>
    <mergeCell ref="M670:N670"/>
    <mergeCell ref="E671:F671"/>
    <mergeCell ref="J671:K671"/>
    <mergeCell ref="M671:N671"/>
    <mergeCell ref="E672:F672"/>
    <mergeCell ref="J672:K672"/>
    <mergeCell ref="M672:N672"/>
    <mergeCell ref="E673:F673"/>
    <mergeCell ref="J673:K673"/>
    <mergeCell ref="M673:N673"/>
    <mergeCell ref="E674:F674"/>
    <mergeCell ref="J674:K674"/>
    <mergeCell ref="M674:N674"/>
    <mergeCell ref="E675:F675"/>
    <mergeCell ref="J675:K675"/>
    <mergeCell ref="M675:N675"/>
    <mergeCell ref="E664:F664"/>
    <mergeCell ref="J664:K664"/>
    <mergeCell ref="M664:N664"/>
    <mergeCell ref="E665:F665"/>
    <mergeCell ref="J665:K665"/>
    <mergeCell ref="M665:N665"/>
    <mergeCell ref="E666:F666"/>
    <mergeCell ref="J666:K666"/>
    <mergeCell ref="M666:N666"/>
    <mergeCell ref="E667:F667"/>
    <mergeCell ref="J667:K667"/>
    <mergeCell ref="M667:N667"/>
    <mergeCell ref="E668:F668"/>
    <mergeCell ref="J668:K668"/>
    <mergeCell ref="M668:N668"/>
    <mergeCell ref="E669:F669"/>
    <mergeCell ref="J669:K669"/>
    <mergeCell ref="M669:N669"/>
    <mergeCell ref="E658:F658"/>
    <mergeCell ref="J658:K658"/>
    <mergeCell ref="M658:N658"/>
    <mergeCell ref="E659:F659"/>
    <mergeCell ref="J659:K659"/>
    <mergeCell ref="M659:N659"/>
    <mergeCell ref="E660:F660"/>
    <mergeCell ref="J660:K660"/>
    <mergeCell ref="M660:N660"/>
    <mergeCell ref="E661:F661"/>
    <mergeCell ref="J661:K661"/>
    <mergeCell ref="M661:N661"/>
    <mergeCell ref="E662:F662"/>
    <mergeCell ref="J662:K662"/>
    <mergeCell ref="M662:N662"/>
    <mergeCell ref="E663:F663"/>
    <mergeCell ref="J663:K663"/>
    <mergeCell ref="M663:N663"/>
    <mergeCell ref="E652:F652"/>
    <mergeCell ref="J652:K652"/>
    <mergeCell ref="M652:N652"/>
    <mergeCell ref="E653:F653"/>
    <mergeCell ref="J653:K653"/>
    <mergeCell ref="M653:N653"/>
    <mergeCell ref="E654:F654"/>
    <mergeCell ref="J654:K654"/>
    <mergeCell ref="M654:N654"/>
    <mergeCell ref="E655:F655"/>
    <mergeCell ref="J655:K655"/>
    <mergeCell ref="M655:N655"/>
    <mergeCell ref="E656:F656"/>
    <mergeCell ref="J656:K656"/>
    <mergeCell ref="M656:N656"/>
    <mergeCell ref="E657:F657"/>
    <mergeCell ref="J657:K657"/>
    <mergeCell ref="M657:N657"/>
    <mergeCell ref="E646:F646"/>
    <mergeCell ref="J646:K646"/>
    <mergeCell ref="M646:N646"/>
    <mergeCell ref="E647:F647"/>
    <mergeCell ref="J647:K647"/>
    <mergeCell ref="M647:N647"/>
    <mergeCell ref="E648:F648"/>
    <mergeCell ref="J648:K648"/>
    <mergeCell ref="M648:N648"/>
    <mergeCell ref="E649:F649"/>
    <mergeCell ref="J649:K649"/>
    <mergeCell ref="M649:N649"/>
    <mergeCell ref="E650:F650"/>
    <mergeCell ref="J650:K650"/>
    <mergeCell ref="M650:N650"/>
    <mergeCell ref="E651:F651"/>
    <mergeCell ref="J651:K651"/>
    <mergeCell ref="M651:N651"/>
    <mergeCell ref="E640:F640"/>
    <mergeCell ref="J640:K640"/>
    <mergeCell ref="M640:N640"/>
    <mergeCell ref="E641:F641"/>
    <mergeCell ref="J641:K641"/>
    <mergeCell ref="M641:N641"/>
    <mergeCell ref="E642:F642"/>
    <mergeCell ref="J642:K642"/>
    <mergeCell ref="M642:N642"/>
    <mergeCell ref="E643:F643"/>
    <mergeCell ref="J643:K643"/>
    <mergeCell ref="M643:N643"/>
    <mergeCell ref="E644:F644"/>
    <mergeCell ref="J644:K644"/>
    <mergeCell ref="M644:N644"/>
    <mergeCell ref="E645:F645"/>
    <mergeCell ref="J645:K645"/>
    <mergeCell ref="M645:N645"/>
    <mergeCell ref="E634:F634"/>
    <mergeCell ref="J634:K634"/>
    <mergeCell ref="M634:N634"/>
    <mergeCell ref="E635:F635"/>
    <mergeCell ref="J635:K635"/>
    <mergeCell ref="M635:N635"/>
    <mergeCell ref="E636:F636"/>
    <mergeCell ref="J636:K636"/>
    <mergeCell ref="M636:N636"/>
    <mergeCell ref="E637:F637"/>
    <mergeCell ref="J637:K637"/>
    <mergeCell ref="M637:N637"/>
    <mergeCell ref="E638:F638"/>
    <mergeCell ref="J638:K638"/>
    <mergeCell ref="M638:N638"/>
    <mergeCell ref="E639:F639"/>
    <mergeCell ref="J639:K639"/>
    <mergeCell ref="M639:N639"/>
    <mergeCell ref="E628:F628"/>
    <mergeCell ref="J628:K628"/>
    <mergeCell ref="M628:N628"/>
    <mergeCell ref="E629:F629"/>
    <mergeCell ref="J629:K629"/>
    <mergeCell ref="M629:N629"/>
    <mergeCell ref="E630:F630"/>
    <mergeCell ref="J630:K630"/>
    <mergeCell ref="M630:N630"/>
    <mergeCell ref="E631:F631"/>
    <mergeCell ref="J631:K631"/>
    <mergeCell ref="M631:N631"/>
    <mergeCell ref="E632:F632"/>
    <mergeCell ref="J632:K632"/>
    <mergeCell ref="M632:N632"/>
    <mergeCell ref="E633:F633"/>
    <mergeCell ref="J633:K633"/>
    <mergeCell ref="M633:N633"/>
    <mergeCell ref="E622:F622"/>
    <mergeCell ref="J622:K622"/>
    <mergeCell ref="M622:N622"/>
    <mergeCell ref="E623:F623"/>
    <mergeCell ref="J623:K623"/>
    <mergeCell ref="M623:N623"/>
    <mergeCell ref="E624:F624"/>
    <mergeCell ref="J624:K624"/>
    <mergeCell ref="M624:N624"/>
    <mergeCell ref="E625:F625"/>
    <mergeCell ref="J625:K625"/>
    <mergeCell ref="M625:N625"/>
    <mergeCell ref="E626:F626"/>
    <mergeCell ref="J626:K626"/>
    <mergeCell ref="M626:N626"/>
    <mergeCell ref="E627:F627"/>
    <mergeCell ref="J627:K627"/>
    <mergeCell ref="M627:N627"/>
    <mergeCell ref="E616:F616"/>
    <mergeCell ref="J616:K616"/>
    <mergeCell ref="M616:N616"/>
    <mergeCell ref="E617:F617"/>
    <mergeCell ref="J617:K617"/>
    <mergeCell ref="M617:N617"/>
    <mergeCell ref="E618:F618"/>
    <mergeCell ref="J618:K618"/>
    <mergeCell ref="M618:N618"/>
    <mergeCell ref="E619:F619"/>
    <mergeCell ref="J619:K619"/>
    <mergeCell ref="M619:N619"/>
    <mergeCell ref="E620:F620"/>
    <mergeCell ref="J620:K620"/>
    <mergeCell ref="M620:N620"/>
    <mergeCell ref="E621:F621"/>
    <mergeCell ref="J621:K621"/>
    <mergeCell ref="M621:N621"/>
    <mergeCell ref="E610:F610"/>
    <mergeCell ref="J610:K610"/>
    <mergeCell ref="M610:N610"/>
    <mergeCell ref="E611:F611"/>
    <mergeCell ref="J611:K611"/>
    <mergeCell ref="M611:N611"/>
    <mergeCell ref="E612:F612"/>
    <mergeCell ref="J612:K612"/>
    <mergeCell ref="M612:N612"/>
    <mergeCell ref="E613:F613"/>
    <mergeCell ref="J613:K613"/>
    <mergeCell ref="M613:N613"/>
    <mergeCell ref="E614:F614"/>
    <mergeCell ref="J614:K614"/>
    <mergeCell ref="M614:N614"/>
    <mergeCell ref="E615:F615"/>
    <mergeCell ref="J615:K615"/>
    <mergeCell ref="M615:N615"/>
    <mergeCell ref="E604:F604"/>
    <mergeCell ref="J604:K604"/>
    <mergeCell ref="M604:N604"/>
    <mergeCell ref="E605:F605"/>
    <mergeCell ref="J605:K605"/>
    <mergeCell ref="M605:N605"/>
    <mergeCell ref="E606:F606"/>
    <mergeCell ref="J606:K606"/>
    <mergeCell ref="M606:N606"/>
    <mergeCell ref="E607:F607"/>
    <mergeCell ref="J607:K607"/>
    <mergeCell ref="M607:N607"/>
    <mergeCell ref="E608:F608"/>
    <mergeCell ref="J608:K608"/>
    <mergeCell ref="M608:N608"/>
    <mergeCell ref="E609:F609"/>
    <mergeCell ref="J609:K609"/>
    <mergeCell ref="M609:N609"/>
    <mergeCell ref="E598:F598"/>
    <mergeCell ref="J598:K598"/>
    <mergeCell ref="M598:N598"/>
    <mergeCell ref="E599:F599"/>
    <mergeCell ref="J599:K599"/>
    <mergeCell ref="M599:N599"/>
    <mergeCell ref="E600:F600"/>
    <mergeCell ref="J600:K600"/>
    <mergeCell ref="M600:N600"/>
    <mergeCell ref="E601:F601"/>
    <mergeCell ref="J601:K601"/>
    <mergeCell ref="M601:N601"/>
    <mergeCell ref="E602:F602"/>
    <mergeCell ref="J602:K602"/>
    <mergeCell ref="M602:N602"/>
    <mergeCell ref="E603:F603"/>
    <mergeCell ref="J603:K603"/>
    <mergeCell ref="M603:N603"/>
    <mergeCell ref="E592:F592"/>
    <mergeCell ref="J592:K592"/>
    <mergeCell ref="M592:N592"/>
    <mergeCell ref="E593:F593"/>
    <mergeCell ref="J593:K593"/>
    <mergeCell ref="M593:N593"/>
    <mergeCell ref="E594:F594"/>
    <mergeCell ref="J594:K594"/>
    <mergeCell ref="M594:N594"/>
    <mergeCell ref="E595:F595"/>
    <mergeCell ref="J595:K595"/>
    <mergeCell ref="M595:N595"/>
    <mergeCell ref="E596:F596"/>
    <mergeCell ref="J596:K596"/>
    <mergeCell ref="M596:N596"/>
    <mergeCell ref="E597:F597"/>
    <mergeCell ref="J597:K597"/>
    <mergeCell ref="M597:N597"/>
    <mergeCell ref="E586:F586"/>
    <mergeCell ref="J586:K586"/>
    <mergeCell ref="M586:N586"/>
    <mergeCell ref="E587:F587"/>
    <mergeCell ref="J587:K587"/>
    <mergeCell ref="M587:N587"/>
    <mergeCell ref="E588:F588"/>
    <mergeCell ref="J588:K588"/>
    <mergeCell ref="M588:N588"/>
    <mergeCell ref="E589:F589"/>
    <mergeCell ref="J589:K589"/>
    <mergeCell ref="M589:N589"/>
    <mergeCell ref="E590:F590"/>
    <mergeCell ref="J590:K590"/>
    <mergeCell ref="M590:N590"/>
    <mergeCell ref="E591:F591"/>
    <mergeCell ref="J591:K591"/>
    <mergeCell ref="M591:N591"/>
    <mergeCell ref="E580:F580"/>
    <mergeCell ref="J580:K580"/>
    <mergeCell ref="M580:N580"/>
    <mergeCell ref="E581:F581"/>
    <mergeCell ref="J581:K581"/>
    <mergeCell ref="M581:N581"/>
    <mergeCell ref="E582:F582"/>
    <mergeCell ref="J582:K582"/>
    <mergeCell ref="M582:N582"/>
    <mergeCell ref="E583:F583"/>
    <mergeCell ref="J583:K583"/>
    <mergeCell ref="M583:N583"/>
    <mergeCell ref="E584:F584"/>
    <mergeCell ref="J584:K584"/>
    <mergeCell ref="M584:N584"/>
    <mergeCell ref="E585:F585"/>
    <mergeCell ref="J585:K585"/>
    <mergeCell ref="M585:N585"/>
    <mergeCell ref="E574:F574"/>
    <mergeCell ref="J574:K574"/>
    <mergeCell ref="M574:N574"/>
    <mergeCell ref="E575:F575"/>
    <mergeCell ref="J575:K575"/>
    <mergeCell ref="M575:N575"/>
    <mergeCell ref="E576:F576"/>
    <mergeCell ref="J576:K576"/>
    <mergeCell ref="M576:N576"/>
    <mergeCell ref="E577:F577"/>
    <mergeCell ref="J577:K577"/>
    <mergeCell ref="M577:N577"/>
    <mergeCell ref="E578:F578"/>
    <mergeCell ref="J578:K578"/>
    <mergeCell ref="M578:N578"/>
    <mergeCell ref="E579:F579"/>
    <mergeCell ref="J579:K579"/>
    <mergeCell ref="M579:N579"/>
    <mergeCell ref="E568:F568"/>
    <mergeCell ref="J568:K568"/>
    <mergeCell ref="M568:N568"/>
    <mergeCell ref="E569:F569"/>
    <mergeCell ref="J569:K569"/>
    <mergeCell ref="M569:N569"/>
    <mergeCell ref="E570:F570"/>
    <mergeCell ref="J570:K570"/>
    <mergeCell ref="M570:N570"/>
    <mergeCell ref="E571:F571"/>
    <mergeCell ref="J571:K571"/>
    <mergeCell ref="M571:N571"/>
    <mergeCell ref="E572:F572"/>
    <mergeCell ref="J572:K572"/>
    <mergeCell ref="M572:N572"/>
    <mergeCell ref="E573:F573"/>
    <mergeCell ref="J573:K573"/>
    <mergeCell ref="M573:N573"/>
    <mergeCell ref="E562:F562"/>
    <mergeCell ref="J562:K562"/>
    <mergeCell ref="M562:N562"/>
    <mergeCell ref="E563:F563"/>
    <mergeCell ref="J563:K563"/>
    <mergeCell ref="M563:N563"/>
    <mergeCell ref="E564:F564"/>
    <mergeCell ref="J564:K564"/>
    <mergeCell ref="M564:N564"/>
    <mergeCell ref="E565:F565"/>
    <mergeCell ref="J565:K565"/>
    <mergeCell ref="M565:N565"/>
    <mergeCell ref="E566:F566"/>
    <mergeCell ref="J566:K566"/>
    <mergeCell ref="M566:N566"/>
    <mergeCell ref="E567:F567"/>
    <mergeCell ref="J567:K567"/>
    <mergeCell ref="M567:N567"/>
    <mergeCell ref="E556:F556"/>
    <mergeCell ref="J556:K556"/>
    <mergeCell ref="M556:N556"/>
    <mergeCell ref="E557:F557"/>
    <mergeCell ref="J557:K557"/>
    <mergeCell ref="M557:N557"/>
    <mergeCell ref="E558:F558"/>
    <mergeCell ref="J558:K558"/>
    <mergeCell ref="M558:N558"/>
    <mergeCell ref="E559:F559"/>
    <mergeCell ref="J559:K559"/>
    <mergeCell ref="M559:N559"/>
    <mergeCell ref="E560:F560"/>
    <mergeCell ref="J560:K560"/>
    <mergeCell ref="M560:N560"/>
    <mergeCell ref="E561:F561"/>
    <mergeCell ref="J561:K561"/>
    <mergeCell ref="M561:N561"/>
    <mergeCell ref="E550:F550"/>
    <mergeCell ref="J550:K550"/>
    <mergeCell ref="M550:N550"/>
    <mergeCell ref="E551:F551"/>
    <mergeCell ref="J551:K551"/>
    <mergeCell ref="M551:N551"/>
    <mergeCell ref="E552:F552"/>
    <mergeCell ref="J552:K552"/>
    <mergeCell ref="M552:N552"/>
    <mergeCell ref="E553:F553"/>
    <mergeCell ref="J553:K553"/>
    <mergeCell ref="M553:N553"/>
    <mergeCell ref="E554:F554"/>
    <mergeCell ref="J554:K554"/>
    <mergeCell ref="M554:N554"/>
    <mergeCell ref="E555:F555"/>
    <mergeCell ref="J555:K555"/>
    <mergeCell ref="M555:N555"/>
    <mergeCell ref="E544:F544"/>
    <mergeCell ref="J544:K544"/>
    <mergeCell ref="M544:N544"/>
    <mergeCell ref="E545:F545"/>
    <mergeCell ref="J545:K545"/>
    <mergeCell ref="M545:N545"/>
    <mergeCell ref="E546:F546"/>
    <mergeCell ref="J546:K546"/>
    <mergeCell ref="M546:N546"/>
    <mergeCell ref="E547:F547"/>
    <mergeCell ref="J547:K547"/>
    <mergeCell ref="M547:N547"/>
    <mergeCell ref="E548:F548"/>
    <mergeCell ref="J548:K548"/>
    <mergeCell ref="M548:N548"/>
    <mergeCell ref="E549:F549"/>
    <mergeCell ref="J549:K549"/>
    <mergeCell ref="M549:N549"/>
    <mergeCell ref="E538:F538"/>
    <mergeCell ref="J538:K538"/>
    <mergeCell ref="M538:N538"/>
    <mergeCell ref="E539:F539"/>
    <mergeCell ref="J539:K539"/>
    <mergeCell ref="M539:N539"/>
    <mergeCell ref="E540:F540"/>
    <mergeCell ref="J540:K540"/>
    <mergeCell ref="M540:N540"/>
    <mergeCell ref="E541:F541"/>
    <mergeCell ref="J541:K541"/>
    <mergeCell ref="M541:N541"/>
    <mergeCell ref="E542:F542"/>
    <mergeCell ref="J542:K542"/>
    <mergeCell ref="M542:N542"/>
    <mergeCell ref="E543:F543"/>
    <mergeCell ref="J543:K543"/>
    <mergeCell ref="M543:N543"/>
    <mergeCell ref="E532:F532"/>
    <mergeCell ref="J532:K532"/>
    <mergeCell ref="M532:N532"/>
    <mergeCell ref="E533:F533"/>
    <mergeCell ref="J533:K533"/>
    <mergeCell ref="M533:N533"/>
    <mergeCell ref="E534:F534"/>
    <mergeCell ref="J534:K534"/>
    <mergeCell ref="M534:N534"/>
    <mergeCell ref="E535:F535"/>
    <mergeCell ref="J535:K535"/>
    <mergeCell ref="M535:N535"/>
    <mergeCell ref="E536:F536"/>
    <mergeCell ref="J536:K536"/>
    <mergeCell ref="M536:N536"/>
    <mergeCell ref="E537:F537"/>
    <mergeCell ref="J537:K537"/>
    <mergeCell ref="M537:N537"/>
    <mergeCell ref="E526:F526"/>
    <mergeCell ref="J526:K526"/>
    <mergeCell ref="M526:N526"/>
    <mergeCell ref="E527:F527"/>
    <mergeCell ref="J527:K527"/>
    <mergeCell ref="M527:N527"/>
    <mergeCell ref="E528:F528"/>
    <mergeCell ref="J528:K528"/>
    <mergeCell ref="M528:N528"/>
    <mergeCell ref="E529:F529"/>
    <mergeCell ref="J529:K529"/>
    <mergeCell ref="M529:N529"/>
    <mergeCell ref="E530:F530"/>
    <mergeCell ref="J530:K530"/>
    <mergeCell ref="M530:N530"/>
    <mergeCell ref="E531:F531"/>
    <mergeCell ref="J531:K531"/>
    <mergeCell ref="M531:N531"/>
    <mergeCell ref="E520:F520"/>
    <mergeCell ref="J520:K520"/>
    <mergeCell ref="M520:N520"/>
    <mergeCell ref="E521:F521"/>
    <mergeCell ref="J521:K521"/>
    <mergeCell ref="M521:N521"/>
    <mergeCell ref="E522:F522"/>
    <mergeCell ref="J522:K522"/>
    <mergeCell ref="M522:N522"/>
    <mergeCell ref="E523:F523"/>
    <mergeCell ref="J523:K523"/>
    <mergeCell ref="M523:N523"/>
    <mergeCell ref="E524:F524"/>
    <mergeCell ref="J524:K524"/>
    <mergeCell ref="M524:N524"/>
    <mergeCell ref="E525:F525"/>
    <mergeCell ref="J525:K525"/>
    <mergeCell ref="M525:N525"/>
    <mergeCell ref="E514:F514"/>
    <mergeCell ref="J514:K514"/>
    <mergeCell ref="M514:N514"/>
    <mergeCell ref="E515:F515"/>
    <mergeCell ref="J515:K515"/>
    <mergeCell ref="M515:N515"/>
    <mergeCell ref="E516:F516"/>
    <mergeCell ref="J516:K516"/>
    <mergeCell ref="M516:N516"/>
    <mergeCell ref="E517:F517"/>
    <mergeCell ref="J517:K517"/>
    <mergeCell ref="M517:N517"/>
    <mergeCell ref="E518:F518"/>
    <mergeCell ref="J518:K518"/>
    <mergeCell ref="M518:N518"/>
    <mergeCell ref="E519:F519"/>
    <mergeCell ref="J519:K519"/>
    <mergeCell ref="M519:N519"/>
    <mergeCell ref="E508:F508"/>
    <mergeCell ref="J508:K508"/>
    <mergeCell ref="M508:N508"/>
    <mergeCell ref="E509:F509"/>
    <mergeCell ref="J509:K509"/>
    <mergeCell ref="M509:N509"/>
    <mergeCell ref="E510:F510"/>
    <mergeCell ref="J510:K510"/>
    <mergeCell ref="M510:N510"/>
    <mergeCell ref="E511:F511"/>
    <mergeCell ref="J511:K511"/>
    <mergeCell ref="M511:N511"/>
    <mergeCell ref="E512:F512"/>
    <mergeCell ref="J512:K512"/>
    <mergeCell ref="M512:N512"/>
    <mergeCell ref="E513:F513"/>
    <mergeCell ref="J513:K513"/>
    <mergeCell ref="M513:N513"/>
    <mergeCell ref="E502:F502"/>
    <mergeCell ref="J502:K502"/>
    <mergeCell ref="M502:N502"/>
    <mergeCell ref="E503:F503"/>
    <mergeCell ref="J503:K503"/>
    <mergeCell ref="M503:N503"/>
    <mergeCell ref="E504:F504"/>
    <mergeCell ref="J504:K504"/>
    <mergeCell ref="M504:N504"/>
    <mergeCell ref="E505:F505"/>
    <mergeCell ref="J505:K505"/>
    <mergeCell ref="M505:N505"/>
    <mergeCell ref="E506:F506"/>
    <mergeCell ref="J506:K506"/>
    <mergeCell ref="M506:N506"/>
    <mergeCell ref="E507:F507"/>
    <mergeCell ref="J507:K507"/>
    <mergeCell ref="M507:N507"/>
    <mergeCell ref="E496:F496"/>
    <mergeCell ref="J496:K496"/>
    <mergeCell ref="M496:N496"/>
    <mergeCell ref="E497:F497"/>
    <mergeCell ref="J497:K497"/>
    <mergeCell ref="M497:N497"/>
    <mergeCell ref="E498:F498"/>
    <mergeCell ref="J498:K498"/>
    <mergeCell ref="M498:N498"/>
    <mergeCell ref="E499:F499"/>
    <mergeCell ref="J499:K499"/>
    <mergeCell ref="M499:N499"/>
    <mergeCell ref="E500:F500"/>
    <mergeCell ref="J500:K500"/>
    <mergeCell ref="M500:N500"/>
    <mergeCell ref="E501:F501"/>
    <mergeCell ref="J501:K501"/>
    <mergeCell ref="M501:N501"/>
    <mergeCell ref="E490:F490"/>
    <mergeCell ref="J490:K490"/>
    <mergeCell ref="M490:N490"/>
    <mergeCell ref="E491:F491"/>
    <mergeCell ref="J491:K491"/>
    <mergeCell ref="M491:N491"/>
    <mergeCell ref="E492:F492"/>
    <mergeCell ref="J492:K492"/>
    <mergeCell ref="M492:N492"/>
    <mergeCell ref="E493:F493"/>
    <mergeCell ref="J493:K493"/>
    <mergeCell ref="M493:N493"/>
    <mergeCell ref="E494:F494"/>
    <mergeCell ref="J494:K494"/>
    <mergeCell ref="M494:N494"/>
    <mergeCell ref="E495:F495"/>
    <mergeCell ref="J495:K495"/>
    <mergeCell ref="M495:N495"/>
    <mergeCell ref="E484:F484"/>
    <mergeCell ref="J484:K484"/>
    <mergeCell ref="M484:N484"/>
    <mergeCell ref="E485:F485"/>
    <mergeCell ref="J485:K485"/>
    <mergeCell ref="M485:N485"/>
    <mergeCell ref="E486:F486"/>
    <mergeCell ref="J486:K486"/>
    <mergeCell ref="M486:N486"/>
    <mergeCell ref="E487:F487"/>
    <mergeCell ref="J487:K487"/>
    <mergeCell ref="M487:N487"/>
    <mergeCell ref="E488:F488"/>
    <mergeCell ref="J488:K488"/>
    <mergeCell ref="M488:N488"/>
    <mergeCell ref="E489:F489"/>
    <mergeCell ref="J489:K489"/>
    <mergeCell ref="M489:N489"/>
    <mergeCell ref="E478:F478"/>
    <mergeCell ref="J478:K478"/>
    <mergeCell ref="M478:N478"/>
    <mergeCell ref="E479:F479"/>
    <mergeCell ref="J479:K479"/>
    <mergeCell ref="M479:N479"/>
    <mergeCell ref="E480:F480"/>
    <mergeCell ref="J480:K480"/>
    <mergeCell ref="M480:N480"/>
    <mergeCell ref="E481:F481"/>
    <mergeCell ref="J481:K481"/>
    <mergeCell ref="M481:N481"/>
    <mergeCell ref="E482:F482"/>
    <mergeCell ref="J482:K482"/>
    <mergeCell ref="M482:N482"/>
    <mergeCell ref="E483:F483"/>
    <mergeCell ref="J483:K483"/>
    <mergeCell ref="M483:N483"/>
    <mergeCell ref="E472:F472"/>
    <mergeCell ref="J472:K472"/>
    <mergeCell ref="M472:N472"/>
    <mergeCell ref="E473:F473"/>
    <mergeCell ref="J473:K473"/>
    <mergeCell ref="M473:N473"/>
    <mergeCell ref="E474:F474"/>
    <mergeCell ref="J474:K474"/>
    <mergeCell ref="M474:N474"/>
    <mergeCell ref="E475:F475"/>
    <mergeCell ref="J475:K475"/>
    <mergeCell ref="M475:N475"/>
    <mergeCell ref="E476:F476"/>
    <mergeCell ref="J476:K476"/>
    <mergeCell ref="M476:N476"/>
    <mergeCell ref="E477:F477"/>
    <mergeCell ref="J477:K477"/>
    <mergeCell ref="M477:N477"/>
    <mergeCell ref="E466:F466"/>
    <mergeCell ref="J466:K466"/>
    <mergeCell ref="M466:N466"/>
    <mergeCell ref="E467:F467"/>
    <mergeCell ref="J467:K467"/>
    <mergeCell ref="M467:N467"/>
    <mergeCell ref="E468:F468"/>
    <mergeCell ref="J468:K468"/>
    <mergeCell ref="M468:N468"/>
    <mergeCell ref="E469:F469"/>
    <mergeCell ref="J469:K469"/>
    <mergeCell ref="M469:N469"/>
    <mergeCell ref="E470:F470"/>
    <mergeCell ref="J470:K470"/>
    <mergeCell ref="M470:N470"/>
    <mergeCell ref="E471:F471"/>
    <mergeCell ref="J471:K471"/>
    <mergeCell ref="M471:N471"/>
    <mergeCell ref="E460:F460"/>
    <mergeCell ref="J460:K460"/>
    <mergeCell ref="M460:N460"/>
    <mergeCell ref="E461:F461"/>
    <mergeCell ref="J461:K461"/>
    <mergeCell ref="M461:N461"/>
    <mergeCell ref="E462:F462"/>
    <mergeCell ref="J462:K462"/>
    <mergeCell ref="M462:N462"/>
    <mergeCell ref="E463:F463"/>
    <mergeCell ref="J463:K463"/>
    <mergeCell ref="M463:N463"/>
    <mergeCell ref="E464:F464"/>
    <mergeCell ref="J464:K464"/>
    <mergeCell ref="M464:N464"/>
    <mergeCell ref="E465:F465"/>
    <mergeCell ref="J465:K465"/>
    <mergeCell ref="M465:N465"/>
    <mergeCell ref="E454:F454"/>
    <mergeCell ref="J454:K454"/>
    <mergeCell ref="M454:N454"/>
    <mergeCell ref="E455:F455"/>
    <mergeCell ref="J455:K455"/>
    <mergeCell ref="M455:N455"/>
    <mergeCell ref="E456:F456"/>
    <mergeCell ref="J456:K456"/>
    <mergeCell ref="M456:N456"/>
    <mergeCell ref="E457:F457"/>
    <mergeCell ref="J457:K457"/>
    <mergeCell ref="M457:N457"/>
    <mergeCell ref="E458:F458"/>
    <mergeCell ref="J458:K458"/>
    <mergeCell ref="M458:N458"/>
    <mergeCell ref="E459:F459"/>
    <mergeCell ref="J459:K459"/>
    <mergeCell ref="M459:N459"/>
    <mergeCell ref="E448:F448"/>
    <mergeCell ref="J448:K448"/>
    <mergeCell ref="M448:N448"/>
    <mergeCell ref="E449:F449"/>
    <mergeCell ref="J449:K449"/>
    <mergeCell ref="M449:N449"/>
    <mergeCell ref="E450:F450"/>
    <mergeCell ref="J450:K450"/>
    <mergeCell ref="M450:N450"/>
    <mergeCell ref="E451:F451"/>
    <mergeCell ref="J451:K451"/>
    <mergeCell ref="M451:N451"/>
    <mergeCell ref="E452:F452"/>
    <mergeCell ref="J452:K452"/>
    <mergeCell ref="M452:N452"/>
    <mergeCell ref="E453:F453"/>
    <mergeCell ref="J453:K453"/>
    <mergeCell ref="M453:N453"/>
    <mergeCell ref="E442:F442"/>
    <mergeCell ref="J442:K442"/>
    <mergeCell ref="M442:N442"/>
    <mergeCell ref="E443:F443"/>
    <mergeCell ref="J443:K443"/>
    <mergeCell ref="M443:N443"/>
    <mergeCell ref="E444:F444"/>
    <mergeCell ref="J444:K444"/>
    <mergeCell ref="M444:N444"/>
    <mergeCell ref="E445:F445"/>
    <mergeCell ref="J445:K445"/>
    <mergeCell ref="M445:N445"/>
    <mergeCell ref="E446:F446"/>
    <mergeCell ref="J446:K446"/>
    <mergeCell ref="M446:N446"/>
    <mergeCell ref="E447:F447"/>
    <mergeCell ref="J447:K447"/>
    <mergeCell ref="M447:N447"/>
    <mergeCell ref="E436:F436"/>
    <mergeCell ref="J436:K436"/>
    <mergeCell ref="M436:N436"/>
    <mergeCell ref="E437:F437"/>
    <mergeCell ref="J437:K437"/>
    <mergeCell ref="M437:N437"/>
    <mergeCell ref="E438:F438"/>
    <mergeCell ref="J438:K438"/>
    <mergeCell ref="M438:N438"/>
    <mergeCell ref="E439:F439"/>
    <mergeCell ref="J439:K439"/>
    <mergeCell ref="M439:N439"/>
    <mergeCell ref="E440:F440"/>
    <mergeCell ref="J440:K440"/>
    <mergeCell ref="M440:N440"/>
    <mergeCell ref="E441:F441"/>
    <mergeCell ref="J441:K441"/>
    <mergeCell ref="M441:N441"/>
    <mergeCell ref="E430:F430"/>
    <mergeCell ref="J430:K430"/>
    <mergeCell ref="M430:N430"/>
    <mergeCell ref="E431:F431"/>
    <mergeCell ref="J431:K431"/>
    <mergeCell ref="M431:N431"/>
    <mergeCell ref="E432:F432"/>
    <mergeCell ref="J432:K432"/>
    <mergeCell ref="M432:N432"/>
    <mergeCell ref="E433:F433"/>
    <mergeCell ref="J433:K433"/>
    <mergeCell ref="M433:N433"/>
    <mergeCell ref="E434:F434"/>
    <mergeCell ref="J434:K434"/>
    <mergeCell ref="M434:N434"/>
    <mergeCell ref="E435:F435"/>
    <mergeCell ref="J435:K435"/>
    <mergeCell ref="M435:N435"/>
    <mergeCell ref="E424:F424"/>
    <mergeCell ref="J424:K424"/>
    <mergeCell ref="M424:N424"/>
    <mergeCell ref="E425:F425"/>
    <mergeCell ref="J425:K425"/>
    <mergeCell ref="M425:N425"/>
    <mergeCell ref="E426:F426"/>
    <mergeCell ref="J426:K426"/>
    <mergeCell ref="M426:N426"/>
    <mergeCell ref="E427:F427"/>
    <mergeCell ref="J427:K427"/>
    <mergeCell ref="M427:N427"/>
    <mergeCell ref="E428:F428"/>
    <mergeCell ref="J428:K428"/>
    <mergeCell ref="M428:N428"/>
    <mergeCell ref="E429:F429"/>
    <mergeCell ref="J429:K429"/>
    <mergeCell ref="M429:N429"/>
    <mergeCell ref="E418:F418"/>
    <mergeCell ref="J418:K418"/>
    <mergeCell ref="M418:N418"/>
    <mergeCell ref="E419:F419"/>
    <mergeCell ref="J419:K419"/>
    <mergeCell ref="M419:N419"/>
    <mergeCell ref="E420:F420"/>
    <mergeCell ref="J420:K420"/>
    <mergeCell ref="M420:N420"/>
    <mergeCell ref="E421:F421"/>
    <mergeCell ref="J421:K421"/>
    <mergeCell ref="M421:N421"/>
    <mergeCell ref="E422:F422"/>
    <mergeCell ref="J422:K422"/>
    <mergeCell ref="M422:N422"/>
    <mergeCell ref="E423:F423"/>
    <mergeCell ref="J423:K423"/>
    <mergeCell ref="M423:N423"/>
    <mergeCell ref="E412:F412"/>
    <mergeCell ref="J412:K412"/>
    <mergeCell ref="M412:N412"/>
    <mergeCell ref="E413:F413"/>
    <mergeCell ref="J413:K413"/>
    <mergeCell ref="M413:N413"/>
    <mergeCell ref="E414:F414"/>
    <mergeCell ref="J414:K414"/>
    <mergeCell ref="M414:N414"/>
    <mergeCell ref="E415:F415"/>
    <mergeCell ref="J415:K415"/>
    <mergeCell ref="M415:N415"/>
    <mergeCell ref="E416:F416"/>
    <mergeCell ref="J416:K416"/>
    <mergeCell ref="M416:N416"/>
    <mergeCell ref="E417:F417"/>
    <mergeCell ref="J417:K417"/>
    <mergeCell ref="M417:N417"/>
    <mergeCell ref="E406:F406"/>
    <mergeCell ref="J406:K406"/>
    <mergeCell ref="M406:N406"/>
    <mergeCell ref="E407:F407"/>
    <mergeCell ref="J407:K407"/>
    <mergeCell ref="M407:N407"/>
    <mergeCell ref="E408:F408"/>
    <mergeCell ref="J408:K408"/>
    <mergeCell ref="M408:N408"/>
    <mergeCell ref="E409:F409"/>
    <mergeCell ref="J409:K409"/>
    <mergeCell ref="M409:N409"/>
    <mergeCell ref="E410:F410"/>
    <mergeCell ref="J410:K410"/>
    <mergeCell ref="M410:N410"/>
    <mergeCell ref="E411:F411"/>
    <mergeCell ref="J411:K411"/>
    <mergeCell ref="M411:N411"/>
    <mergeCell ref="E400:F400"/>
    <mergeCell ref="J400:K400"/>
    <mergeCell ref="M400:N400"/>
    <mergeCell ref="E401:F401"/>
    <mergeCell ref="J401:K401"/>
    <mergeCell ref="M401:N401"/>
    <mergeCell ref="E402:F402"/>
    <mergeCell ref="J402:K402"/>
    <mergeCell ref="M402:N402"/>
    <mergeCell ref="E403:F403"/>
    <mergeCell ref="J403:K403"/>
    <mergeCell ref="M403:N403"/>
    <mergeCell ref="E404:F404"/>
    <mergeCell ref="J404:K404"/>
    <mergeCell ref="M404:N404"/>
    <mergeCell ref="E405:F405"/>
    <mergeCell ref="J405:K405"/>
    <mergeCell ref="M405:N405"/>
    <mergeCell ref="E394:F394"/>
    <mergeCell ref="J394:K394"/>
    <mergeCell ref="M394:N394"/>
    <mergeCell ref="E395:F395"/>
    <mergeCell ref="J395:K395"/>
    <mergeCell ref="M395:N395"/>
    <mergeCell ref="E396:F396"/>
    <mergeCell ref="J396:K396"/>
    <mergeCell ref="M396:N396"/>
    <mergeCell ref="E397:F397"/>
    <mergeCell ref="J397:K397"/>
    <mergeCell ref="M397:N397"/>
    <mergeCell ref="E398:F398"/>
    <mergeCell ref="J398:K398"/>
    <mergeCell ref="M398:N398"/>
    <mergeCell ref="E399:F399"/>
    <mergeCell ref="J399:K399"/>
    <mergeCell ref="M399:N399"/>
    <mergeCell ref="E388:F388"/>
    <mergeCell ref="J388:K388"/>
    <mergeCell ref="M388:N388"/>
    <mergeCell ref="E389:F389"/>
    <mergeCell ref="J389:K389"/>
    <mergeCell ref="M389:N389"/>
    <mergeCell ref="E390:F390"/>
    <mergeCell ref="J390:K390"/>
    <mergeCell ref="M390:N390"/>
    <mergeCell ref="E391:F391"/>
    <mergeCell ref="J391:K391"/>
    <mergeCell ref="M391:N391"/>
    <mergeCell ref="E392:F392"/>
    <mergeCell ref="J392:K392"/>
    <mergeCell ref="M392:N392"/>
    <mergeCell ref="E393:F393"/>
    <mergeCell ref="J393:K393"/>
    <mergeCell ref="M393:N393"/>
    <mergeCell ref="E382:F382"/>
    <mergeCell ref="J382:K382"/>
    <mergeCell ref="M382:N382"/>
    <mergeCell ref="E383:F383"/>
    <mergeCell ref="J383:K383"/>
    <mergeCell ref="M383:N383"/>
    <mergeCell ref="E384:F384"/>
    <mergeCell ref="J384:K384"/>
    <mergeCell ref="M384:N384"/>
    <mergeCell ref="E385:F385"/>
    <mergeCell ref="J385:K385"/>
    <mergeCell ref="M385:N385"/>
    <mergeCell ref="E386:F386"/>
    <mergeCell ref="J386:K386"/>
    <mergeCell ref="M386:N386"/>
    <mergeCell ref="E387:F387"/>
    <mergeCell ref="J387:K387"/>
    <mergeCell ref="M387:N387"/>
    <mergeCell ref="E376:F376"/>
    <mergeCell ref="J376:K376"/>
    <mergeCell ref="M376:N376"/>
    <mergeCell ref="E377:F377"/>
    <mergeCell ref="J377:K377"/>
    <mergeCell ref="M377:N377"/>
    <mergeCell ref="E378:F378"/>
    <mergeCell ref="J378:K378"/>
    <mergeCell ref="M378:N378"/>
    <mergeCell ref="E379:F379"/>
    <mergeCell ref="J379:K379"/>
    <mergeCell ref="M379:N379"/>
    <mergeCell ref="E380:F380"/>
    <mergeCell ref="J380:K380"/>
    <mergeCell ref="M380:N380"/>
    <mergeCell ref="E381:F381"/>
    <mergeCell ref="J381:K381"/>
    <mergeCell ref="M381:N381"/>
    <mergeCell ref="E370:F370"/>
    <mergeCell ref="J370:K370"/>
    <mergeCell ref="M370:N370"/>
    <mergeCell ref="E371:F371"/>
    <mergeCell ref="J371:K371"/>
    <mergeCell ref="M371:N371"/>
    <mergeCell ref="E372:F372"/>
    <mergeCell ref="J372:K372"/>
    <mergeCell ref="M372:N372"/>
    <mergeCell ref="E373:F373"/>
    <mergeCell ref="J373:K373"/>
    <mergeCell ref="M373:N373"/>
    <mergeCell ref="E374:F374"/>
    <mergeCell ref="J374:K374"/>
    <mergeCell ref="M374:N374"/>
    <mergeCell ref="E375:F375"/>
    <mergeCell ref="J375:K375"/>
    <mergeCell ref="M375:N375"/>
    <mergeCell ref="E364:F364"/>
    <mergeCell ref="J364:K364"/>
    <mergeCell ref="M364:N364"/>
    <mergeCell ref="E365:F365"/>
    <mergeCell ref="J365:K365"/>
    <mergeCell ref="M365:N365"/>
    <mergeCell ref="E366:F366"/>
    <mergeCell ref="J366:K366"/>
    <mergeCell ref="M366:N366"/>
    <mergeCell ref="E367:F367"/>
    <mergeCell ref="J367:K367"/>
    <mergeCell ref="M367:N367"/>
    <mergeCell ref="E368:F368"/>
    <mergeCell ref="J368:K368"/>
    <mergeCell ref="M368:N368"/>
    <mergeCell ref="E369:F369"/>
    <mergeCell ref="J369:K369"/>
    <mergeCell ref="M369:N369"/>
    <mergeCell ref="E358:F358"/>
    <mergeCell ref="J358:K358"/>
    <mergeCell ref="M358:N358"/>
    <mergeCell ref="E359:F359"/>
    <mergeCell ref="J359:K359"/>
    <mergeCell ref="M359:N359"/>
    <mergeCell ref="E360:F360"/>
    <mergeCell ref="J360:K360"/>
    <mergeCell ref="M360:N360"/>
    <mergeCell ref="E361:F361"/>
    <mergeCell ref="J361:K361"/>
    <mergeCell ref="M361:N361"/>
    <mergeCell ref="E362:F362"/>
    <mergeCell ref="J362:K362"/>
    <mergeCell ref="M362:N362"/>
    <mergeCell ref="E363:F363"/>
    <mergeCell ref="J363:K363"/>
    <mergeCell ref="M363:N363"/>
    <mergeCell ref="E352:F352"/>
    <mergeCell ref="J352:K352"/>
    <mergeCell ref="M352:N352"/>
    <mergeCell ref="E353:F353"/>
    <mergeCell ref="J353:K353"/>
    <mergeCell ref="M353:N353"/>
    <mergeCell ref="E354:F354"/>
    <mergeCell ref="J354:K354"/>
    <mergeCell ref="M354:N354"/>
    <mergeCell ref="E355:F355"/>
    <mergeCell ref="J355:K355"/>
    <mergeCell ref="M355:N355"/>
    <mergeCell ref="E356:F356"/>
    <mergeCell ref="J356:K356"/>
    <mergeCell ref="M356:N356"/>
    <mergeCell ref="E357:F357"/>
    <mergeCell ref="J357:K357"/>
    <mergeCell ref="M357:N357"/>
    <mergeCell ref="E346:F346"/>
    <mergeCell ref="J346:K346"/>
    <mergeCell ref="M346:N346"/>
    <mergeCell ref="E347:F347"/>
    <mergeCell ref="J347:K347"/>
    <mergeCell ref="M347:N347"/>
    <mergeCell ref="E348:F348"/>
    <mergeCell ref="J348:K348"/>
    <mergeCell ref="M348:N348"/>
    <mergeCell ref="E349:F349"/>
    <mergeCell ref="J349:K349"/>
    <mergeCell ref="M349:N349"/>
    <mergeCell ref="E350:F350"/>
    <mergeCell ref="J350:K350"/>
    <mergeCell ref="M350:N350"/>
    <mergeCell ref="E351:F351"/>
    <mergeCell ref="J351:K351"/>
    <mergeCell ref="M351:N351"/>
    <mergeCell ref="E340:F340"/>
    <mergeCell ref="J340:K340"/>
    <mergeCell ref="M340:N340"/>
    <mergeCell ref="E341:F341"/>
    <mergeCell ref="J341:K341"/>
    <mergeCell ref="M341:N341"/>
    <mergeCell ref="E342:F342"/>
    <mergeCell ref="J342:K342"/>
    <mergeCell ref="M342:N342"/>
    <mergeCell ref="E343:F343"/>
    <mergeCell ref="J343:K343"/>
    <mergeCell ref="M343:N343"/>
    <mergeCell ref="E344:F344"/>
    <mergeCell ref="J344:K344"/>
    <mergeCell ref="M344:N344"/>
    <mergeCell ref="E345:F345"/>
    <mergeCell ref="J345:K345"/>
    <mergeCell ref="M345:N345"/>
    <mergeCell ref="E334:F334"/>
    <mergeCell ref="J334:K334"/>
    <mergeCell ref="M334:N334"/>
    <mergeCell ref="E335:F335"/>
    <mergeCell ref="J335:K335"/>
    <mergeCell ref="M335:N335"/>
    <mergeCell ref="E336:F336"/>
    <mergeCell ref="J336:K336"/>
    <mergeCell ref="M336:N336"/>
    <mergeCell ref="E337:F337"/>
    <mergeCell ref="J337:K337"/>
    <mergeCell ref="M337:N337"/>
    <mergeCell ref="E338:F338"/>
    <mergeCell ref="J338:K338"/>
    <mergeCell ref="M338:N338"/>
    <mergeCell ref="E339:F339"/>
    <mergeCell ref="J339:K339"/>
    <mergeCell ref="M339:N339"/>
    <mergeCell ref="E328:F328"/>
    <mergeCell ref="J328:K328"/>
    <mergeCell ref="M328:N328"/>
    <mergeCell ref="E329:F329"/>
    <mergeCell ref="J329:K329"/>
    <mergeCell ref="M329:N329"/>
    <mergeCell ref="E330:F330"/>
    <mergeCell ref="J330:K330"/>
    <mergeCell ref="M330:N330"/>
    <mergeCell ref="E331:F331"/>
    <mergeCell ref="J331:K331"/>
    <mergeCell ref="M331:N331"/>
    <mergeCell ref="E332:F332"/>
    <mergeCell ref="J332:K332"/>
    <mergeCell ref="M332:N332"/>
    <mergeCell ref="E333:F333"/>
    <mergeCell ref="J333:K333"/>
    <mergeCell ref="M333:N333"/>
    <mergeCell ref="E322:F322"/>
    <mergeCell ref="J322:K322"/>
    <mergeCell ref="M322:N322"/>
    <mergeCell ref="E323:F323"/>
    <mergeCell ref="J323:K323"/>
    <mergeCell ref="M323:N323"/>
    <mergeCell ref="E324:F324"/>
    <mergeCell ref="J324:K324"/>
    <mergeCell ref="M324:N324"/>
    <mergeCell ref="E325:F325"/>
    <mergeCell ref="J325:K325"/>
    <mergeCell ref="M325:N325"/>
    <mergeCell ref="E326:F326"/>
    <mergeCell ref="J326:K326"/>
    <mergeCell ref="M326:N326"/>
    <mergeCell ref="E327:F327"/>
    <mergeCell ref="J327:K327"/>
    <mergeCell ref="M327:N327"/>
    <mergeCell ref="E316:F316"/>
    <mergeCell ref="J316:K316"/>
    <mergeCell ref="M316:N316"/>
    <mergeCell ref="E317:F317"/>
    <mergeCell ref="J317:K317"/>
    <mergeCell ref="M317:N317"/>
    <mergeCell ref="E318:F318"/>
    <mergeCell ref="J318:K318"/>
    <mergeCell ref="M318:N318"/>
    <mergeCell ref="E319:F319"/>
    <mergeCell ref="J319:K319"/>
    <mergeCell ref="M319:N319"/>
    <mergeCell ref="E320:F320"/>
    <mergeCell ref="J320:K320"/>
    <mergeCell ref="M320:N320"/>
    <mergeCell ref="E321:F321"/>
    <mergeCell ref="J321:K321"/>
    <mergeCell ref="M321:N321"/>
    <mergeCell ref="E310:F310"/>
    <mergeCell ref="J310:K310"/>
    <mergeCell ref="M310:N310"/>
    <mergeCell ref="E311:F311"/>
    <mergeCell ref="J311:K311"/>
    <mergeCell ref="M311:N311"/>
    <mergeCell ref="E312:F312"/>
    <mergeCell ref="J312:K312"/>
    <mergeCell ref="M312:N312"/>
    <mergeCell ref="E313:F313"/>
    <mergeCell ref="J313:K313"/>
    <mergeCell ref="M313:N313"/>
    <mergeCell ref="E314:F314"/>
    <mergeCell ref="J314:K314"/>
    <mergeCell ref="M314:N314"/>
    <mergeCell ref="E315:F315"/>
    <mergeCell ref="J315:K315"/>
    <mergeCell ref="M315:N315"/>
    <mergeCell ref="E304:F304"/>
    <mergeCell ref="J304:K304"/>
    <mergeCell ref="M304:N304"/>
    <mergeCell ref="E305:F305"/>
    <mergeCell ref="J305:K305"/>
    <mergeCell ref="M305:N305"/>
    <mergeCell ref="E306:F306"/>
    <mergeCell ref="J306:K306"/>
    <mergeCell ref="M306:N306"/>
    <mergeCell ref="E307:F307"/>
    <mergeCell ref="J307:K307"/>
    <mergeCell ref="M307:N307"/>
    <mergeCell ref="E308:F308"/>
    <mergeCell ref="J308:K308"/>
    <mergeCell ref="M308:N308"/>
    <mergeCell ref="E309:F309"/>
    <mergeCell ref="J309:K309"/>
    <mergeCell ref="M309:N309"/>
    <mergeCell ref="E298:F298"/>
    <mergeCell ref="J298:K298"/>
    <mergeCell ref="M298:N298"/>
    <mergeCell ref="E299:F299"/>
    <mergeCell ref="J299:K299"/>
    <mergeCell ref="M299:N299"/>
    <mergeCell ref="E300:F300"/>
    <mergeCell ref="J300:K300"/>
    <mergeCell ref="M300:N300"/>
    <mergeCell ref="E301:F301"/>
    <mergeCell ref="J301:K301"/>
    <mergeCell ref="M301:N301"/>
    <mergeCell ref="E302:F302"/>
    <mergeCell ref="J302:K302"/>
    <mergeCell ref="M302:N302"/>
    <mergeCell ref="E303:F303"/>
    <mergeCell ref="J303:K303"/>
    <mergeCell ref="M303:N303"/>
    <mergeCell ref="E292:F292"/>
    <mergeCell ref="J292:K292"/>
    <mergeCell ref="M292:N292"/>
    <mergeCell ref="E293:F293"/>
    <mergeCell ref="J293:K293"/>
    <mergeCell ref="M293:N293"/>
    <mergeCell ref="E294:F294"/>
    <mergeCell ref="J294:K294"/>
    <mergeCell ref="M294:N294"/>
    <mergeCell ref="E295:F295"/>
    <mergeCell ref="J295:K295"/>
    <mergeCell ref="M295:N295"/>
    <mergeCell ref="E296:F296"/>
    <mergeCell ref="J296:K296"/>
    <mergeCell ref="M296:N296"/>
    <mergeCell ref="E297:F297"/>
    <mergeCell ref="J297:K297"/>
    <mergeCell ref="M297:N297"/>
    <mergeCell ref="E286:F286"/>
    <mergeCell ref="J286:K286"/>
    <mergeCell ref="M286:N286"/>
    <mergeCell ref="E287:F287"/>
    <mergeCell ref="J287:K287"/>
    <mergeCell ref="M287:N287"/>
    <mergeCell ref="E288:F288"/>
    <mergeCell ref="J288:K288"/>
    <mergeCell ref="M288:N288"/>
    <mergeCell ref="E289:F289"/>
    <mergeCell ref="J289:K289"/>
    <mergeCell ref="M289:N289"/>
    <mergeCell ref="E290:F290"/>
    <mergeCell ref="J290:K290"/>
    <mergeCell ref="M290:N290"/>
    <mergeCell ref="E291:F291"/>
    <mergeCell ref="J291:K291"/>
    <mergeCell ref="M291:N291"/>
    <mergeCell ref="E280:F280"/>
    <mergeCell ref="J280:K280"/>
    <mergeCell ref="M280:N280"/>
    <mergeCell ref="E281:F281"/>
    <mergeCell ref="J281:K281"/>
    <mergeCell ref="M281:N281"/>
    <mergeCell ref="E282:F282"/>
    <mergeCell ref="J282:K282"/>
    <mergeCell ref="M282:N282"/>
    <mergeCell ref="E283:F283"/>
    <mergeCell ref="J283:K283"/>
    <mergeCell ref="M283:N283"/>
    <mergeCell ref="E284:F284"/>
    <mergeCell ref="J284:K284"/>
    <mergeCell ref="M284:N284"/>
    <mergeCell ref="E285:F285"/>
    <mergeCell ref="J285:K285"/>
    <mergeCell ref="M285:N285"/>
    <mergeCell ref="E274:F274"/>
    <mergeCell ref="J274:K274"/>
    <mergeCell ref="M274:N274"/>
    <mergeCell ref="E275:F275"/>
    <mergeCell ref="J275:K275"/>
    <mergeCell ref="M275:N275"/>
    <mergeCell ref="E276:F276"/>
    <mergeCell ref="J276:K276"/>
    <mergeCell ref="M276:N276"/>
    <mergeCell ref="E277:F277"/>
    <mergeCell ref="J277:K277"/>
    <mergeCell ref="M277:N277"/>
    <mergeCell ref="E278:F278"/>
    <mergeCell ref="J278:K278"/>
    <mergeCell ref="M278:N278"/>
    <mergeCell ref="E279:F279"/>
    <mergeCell ref="J279:K279"/>
    <mergeCell ref="M279:N279"/>
    <mergeCell ref="E268:F268"/>
    <mergeCell ref="J268:K268"/>
    <mergeCell ref="M268:N268"/>
    <mergeCell ref="E269:F269"/>
    <mergeCell ref="J269:K269"/>
    <mergeCell ref="M269:N269"/>
    <mergeCell ref="E270:F270"/>
    <mergeCell ref="J270:K270"/>
    <mergeCell ref="M270:N270"/>
    <mergeCell ref="E271:F271"/>
    <mergeCell ref="J271:K271"/>
    <mergeCell ref="M271:N271"/>
    <mergeCell ref="E272:F272"/>
    <mergeCell ref="J272:K272"/>
    <mergeCell ref="M272:N272"/>
    <mergeCell ref="E273:F273"/>
    <mergeCell ref="J273:K273"/>
    <mergeCell ref="M273:N273"/>
    <mergeCell ref="E262:F262"/>
    <mergeCell ref="J262:K262"/>
    <mergeCell ref="M262:N262"/>
    <mergeCell ref="E263:F263"/>
    <mergeCell ref="J263:K263"/>
    <mergeCell ref="M263:N263"/>
    <mergeCell ref="E264:F264"/>
    <mergeCell ref="J264:K264"/>
    <mergeCell ref="M264:N264"/>
    <mergeCell ref="E265:F265"/>
    <mergeCell ref="J265:K265"/>
    <mergeCell ref="M265:N265"/>
    <mergeCell ref="E266:F266"/>
    <mergeCell ref="J266:K266"/>
    <mergeCell ref="M266:N266"/>
    <mergeCell ref="E267:F267"/>
    <mergeCell ref="J267:K267"/>
    <mergeCell ref="M267:N267"/>
    <mergeCell ref="E256:F256"/>
    <mergeCell ref="J256:K256"/>
    <mergeCell ref="M256:N256"/>
    <mergeCell ref="E257:F257"/>
    <mergeCell ref="J257:K257"/>
    <mergeCell ref="M257:N257"/>
    <mergeCell ref="E258:F258"/>
    <mergeCell ref="J258:K258"/>
    <mergeCell ref="M258:N258"/>
    <mergeCell ref="E259:F259"/>
    <mergeCell ref="J259:K259"/>
    <mergeCell ref="M259:N259"/>
    <mergeCell ref="E260:F260"/>
    <mergeCell ref="J260:K260"/>
    <mergeCell ref="M260:N260"/>
    <mergeCell ref="E261:F261"/>
    <mergeCell ref="J261:K261"/>
    <mergeCell ref="M261:N261"/>
    <mergeCell ref="E250:F250"/>
    <mergeCell ref="J250:K250"/>
    <mergeCell ref="M250:N250"/>
    <mergeCell ref="E251:F251"/>
    <mergeCell ref="J251:K251"/>
    <mergeCell ref="M251:N251"/>
    <mergeCell ref="E252:F252"/>
    <mergeCell ref="J252:K252"/>
    <mergeCell ref="M252:N252"/>
    <mergeCell ref="E253:F253"/>
    <mergeCell ref="J253:K253"/>
    <mergeCell ref="M253:N253"/>
    <mergeCell ref="E254:F254"/>
    <mergeCell ref="J254:K254"/>
    <mergeCell ref="M254:N254"/>
    <mergeCell ref="E255:F255"/>
    <mergeCell ref="J255:K255"/>
    <mergeCell ref="M255:N255"/>
    <mergeCell ref="E244:F244"/>
    <mergeCell ref="J244:K244"/>
    <mergeCell ref="M244:N244"/>
    <mergeCell ref="E245:F245"/>
    <mergeCell ref="J245:K245"/>
    <mergeCell ref="M245:N245"/>
    <mergeCell ref="E246:F246"/>
    <mergeCell ref="J246:K246"/>
    <mergeCell ref="M246:N246"/>
    <mergeCell ref="E247:F247"/>
    <mergeCell ref="J247:K247"/>
    <mergeCell ref="M247:N247"/>
    <mergeCell ref="E248:F248"/>
    <mergeCell ref="J248:K248"/>
    <mergeCell ref="M248:N248"/>
    <mergeCell ref="E249:F249"/>
    <mergeCell ref="J249:K249"/>
    <mergeCell ref="M249:N249"/>
    <mergeCell ref="E238:F238"/>
    <mergeCell ref="J238:K238"/>
    <mergeCell ref="M238:N238"/>
    <mergeCell ref="E239:F239"/>
    <mergeCell ref="J239:K239"/>
    <mergeCell ref="M239:N239"/>
    <mergeCell ref="E240:F240"/>
    <mergeCell ref="J240:K240"/>
    <mergeCell ref="M240:N240"/>
    <mergeCell ref="E241:F241"/>
    <mergeCell ref="J241:K241"/>
    <mergeCell ref="M241:N241"/>
    <mergeCell ref="E242:F242"/>
    <mergeCell ref="J242:K242"/>
    <mergeCell ref="M242:N242"/>
    <mergeCell ref="E243:F243"/>
    <mergeCell ref="J243:K243"/>
    <mergeCell ref="M243:N243"/>
    <mergeCell ref="E232:F232"/>
    <mergeCell ref="J232:K232"/>
    <mergeCell ref="M232:N232"/>
    <mergeCell ref="E233:F233"/>
    <mergeCell ref="J233:K233"/>
    <mergeCell ref="M233:N233"/>
    <mergeCell ref="E234:F234"/>
    <mergeCell ref="J234:K234"/>
    <mergeCell ref="M234:N234"/>
    <mergeCell ref="E235:F235"/>
    <mergeCell ref="J235:K235"/>
    <mergeCell ref="M235:N235"/>
    <mergeCell ref="E236:F236"/>
    <mergeCell ref="J236:K236"/>
    <mergeCell ref="M236:N236"/>
    <mergeCell ref="E237:F237"/>
    <mergeCell ref="J237:K237"/>
    <mergeCell ref="M237:N237"/>
    <mergeCell ref="E226:F226"/>
    <mergeCell ref="J226:K226"/>
    <mergeCell ref="M226:N226"/>
    <mergeCell ref="E227:F227"/>
    <mergeCell ref="J227:K227"/>
    <mergeCell ref="M227:N227"/>
    <mergeCell ref="E228:F228"/>
    <mergeCell ref="J228:K228"/>
    <mergeCell ref="M228:N228"/>
    <mergeCell ref="E229:F229"/>
    <mergeCell ref="J229:K229"/>
    <mergeCell ref="M229:N229"/>
    <mergeCell ref="E230:F230"/>
    <mergeCell ref="J230:K230"/>
    <mergeCell ref="M230:N230"/>
    <mergeCell ref="E231:F231"/>
    <mergeCell ref="J231:K231"/>
    <mergeCell ref="M231:N231"/>
    <mergeCell ref="E220:F220"/>
    <mergeCell ref="J220:K220"/>
    <mergeCell ref="M220:N220"/>
    <mergeCell ref="E221:F221"/>
    <mergeCell ref="J221:K221"/>
    <mergeCell ref="M221:N221"/>
    <mergeCell ref="E222:F222"/>
    <mergeCell ref="J222:K222"/>
    <mergeCell ref="M222:N222"/>
    <mergeCell ref="E223:F223"/>
    <mergeCell ref="J223:K223"/>
    <mergeCell ref="M223:N223"/>
    <mergeCell ref="E224:F224"/>
    <mergeCell ref="J224:K224"/>
    <mergeCell ref="M224:N224"/>
    <mergeCell ref="E225:F225"/>
    <mergeCell ref="J225:K225"/>
    <mergeCell ref="M225:N225"/>
    <mergeCell ref="E214:F214"/>
    <mergeCell ref="J214:K214"/>
    <mergeCell ref="M214:N214"/>
    <mergeCell ref="E215:F215"/>
    <mergeCell ref="J215:K215"/>
    <mergeCell ref="M215:N215"/>
    <mergeCell ref="E216:F216"/>
    <mergeCell ref="J216:K216"/>
    <mergeCell ref="M216:N216"/>
    <mergeCell ref="E217:F217"/>
    <mergeCell ref="J217:K217"/>
    <mergeCell ref="M217:N217"/>
    <mergeCell ref="E218:F218"/>
    <mergeCell ref="J218:K218"/>
    <mergeCell ref="M218:N218"/>
    <mergeCell ref="E219:F219"/>
    <mergeCell ref="J219:K219"/>
    <mergeCell ref="M219:N219"/>
    <mergeCell ref="E208:F208"/>
    <mergeCell ref="J208:K208"/>
    <mergeCell ref="M208:N208"/>
    <mergeCell ref="E209:F209"/>
    <mergeCell ref="J209:K209"/>
    <mergeCell ref="M209:N209"/>
    <mergeCell ref="E210:F210"/>
    <mergeCell ref="J210:K210"/>
    <mergeCell ref="M210:N210"/>
    <mergeCell ref="E211:F211"/>
    <mergeCell ref="J211:K211"/>
    <mergeCell ref="M211:N211"/>
    <mergeCell ref="E212:F212"/>
    <mergeCell ref="J212:K212"/>
    <mergeCell ref="M212:N212"/>
    <mergeCell ref="E213:F213"/>
    <mergeCell ref="J213:K213"/>
    <mergeCell ref="M213:N213"/>
    <mergeCell ref="E202:F202"/>
    <mergeCell ref="J202:K202"/>
    <mergeCell ref="M202:N202"/>
    <mergeCell ref="E203:F203"/>
    <mergeCell ref="J203:K203"/>
    <mergeCell ref="M203:N203"/>
    <mergeCell ref="E204:F204"/>
    <mergeCell ref="J204:K204"/>
    <mergeCell ref="M204:N204"/>
    <mergeCell ref="E205:F205"/>
    <mergeCell ref="J205:K205"/>
    <mergeCell ref="M205:N205"/>
    <mergeCell ref="E206:F206"/>
    <mergeCell ref="J206:K206"/>
    <mergeCell ref="M206:N206"/>
    <mergeCell ref="E207:F207"/>
    <mergeCell ref="J207:K207"/>
    <mergeCell ref="M207:N207"/>
    <mergeCell ref="E196:F196"/>
    <mergeCell ref="J196:K196"/>
    <mergeCell ref="M196:N196"/>
    <mergeCell ref="E197:F197"/>
    <mergeCell ref="J197:K197"/>
    <mergeCell ref="M197:N197"/>
    <mergeCell ref="E198:F198"/>
    <mergeCell ref="J198:K198"/>
    <mergeCell ref="M198:N198"/>
    <mergeCell ref="E199:F199"/>
    <mergeCell ref="J199:K199"/>
    <mergeCell ref="M199:N199"/>
    <mergeCell ref="E200:F200"/>
    <mergeCell ref="J200:K200"/>
    <mergeCell ref="M200:N200"/>
    <mergeCell ref="E201:F201"/>
    <mergeCell ref="J201:K201"/>
    <mergeCell ref="M201:N201"/>
    <mergeCell ref="E190:F190"/>
    <mergeCell ref="J190:K190"/>
    <mergeCell ref="M190:N190"/>
    <mergeCell ref="E191:F191"/>
    <mergeCell ref="J191:K191"/>
    <mergeCell ref="M191:N191"/>
    <mergeCell ref="E192:F192"/>
    <mergeCell ref="J192:K192"/>
    <mergeCell ref="M192:N192"/>
    <mergeCell ref="E193:F193"/>
    <mergeCell ref="J193:K193"/>
    <mergeCell ref="M193:N193"/>
    <mergeCell ref="E194:F194"/>
    <mergeCell ref="J194:K194"/>
    <mergeCell ref="M194:N194"/>
    <mergeCell ref="E195:F195"/>
    <mergeCell ref="J195:K195"/>
    <mergeCell ref="M195:N195"/>
    <mergeCell ref="E184:F184"/>
    <mergeCell ref="J184:K184"/>
    <mergeCell ref="M184:N184"/>
    <mergeCell ref="E185:F185"/>
    <mergeCell ref="J185:K185"/>
    <mergeCell ref="M185:N185"/>
    <mergeCell ref="E186:F186"/>
    <mergeCell ref="J186:K186"/>
    <mergeCell ref="M186:N186"/>
    <mergeCell ref="E187:F187"/>
    <mergeCell ref="J187:K187"/>
    <mergeCell ref="M187:N187"/>
    <mergeCell ref="E188:F188"/>
    <mergeCell ref="J188:K188"/>
    <mergeCell ref="M188:N188"/>
    <mergeCell ref="E189:F189"/>
    <mergeCell ref="J189:K189"/>
    <mergeCell ref="M189:N189"/>
    <mergeCell ref="E178:F178"/>
    <mergeCell ref="J178:K178"/>
    <mergeCell ref="M178:N178"/>
    <mergeCell ref="E179:F179"/>
    <mergeCell ref="J179:K179"/>
    <mergeCell ref="M179:N179"/>
    <mergeCell ref="E180:F180"/>
    <mergeCell ref="J180:K180"/>
    <mergeCell ref="M180:N180"/>
    <mergeCell ref="E181:F181"/>
    <mergeCell ref="J181:K181"/>
    <mergeCell ref="M181:N181"/>
    <mergeCell ref="E182:F182"/>
    <mergeCell ref="J182:K182"/>
    <mergeCell ref="M182:N182"/>
    <mergeCell ref="E183:F183"/>
    <mergeCell ref="J183:K183"/>
    <mergeCell ref="M183:N183"/>
    <mergeCell ref="E172:F172"/>
    <mergeCell ref="J172:K172"/>
    <mergeCell ref="M172:N172"/>
    <mergeCell ref="E173:F173"/>
    <mergeCell ref="J173:K173"/>
    <mergeCell ref="M173:N173"/>
    <mergeCell ref="E174:F174"/>
    <mergeCell ref="J174:K174"/>
    <mergeCell ref="M174:N174"/>
    <mergeCell ref="E175:F175"/>
    <mergeCell ref="J175:K175"/>
    <mergeCell ref="M175:N175"/>
    <mergeCell ref="E176:F176"/>
    <mergeCell ref="J176:K176"/>
    <mergeCell ref="M176:N176"/>
    <mergeCell ref="E177:F177"/>
    <mergeCell ref="J177:K177"/>
    <mergeCell ref="M177:N177"/>
    <mergeCell ref="E166:F166"/>
    <mergeCell ref="J166:K166"/>
    <mergeCell ref="M166:N166"/>
    <mergeCell ref="E167:F167"/>
    <mergeCell ref="J167:K167"/>
    <mergeCell ref="M167:N167"/>
    <mergeCell ref="E168:F168"/>
    <mergeCell ref="J168:K168"/>
    <mergeCell ref="M168:N168"/>
    <mergeCell ref="E169:F169"/>
    <mergeCell ref="J169:K169"/>
    <mergeCell ref="M169:N169"/>
    <mergeCell ref="E170:F170"/>
    <mergeCell ref="J170:K170"/>
    <mergeCell ref="M170:N170"/>
    <mergeCell ref="E171:F171"/>
    <mergeCell ref="J171:K171"/>
    <mergeCell ref="M171:N171"/>
    <mergeCell ref="E160:F160"/>
    <mergeCell ref="J160:K160"/>
    <mergeCell ref="M160:N160"/>
    <mergeCell ref="E161:F161"/>
    <mergeCell ref="J161:K161"/>
    <mergeCell ref="M161:N161"/>
    <mergeCell ref="E162:F162"/>
    <mergeCell ref="J162:K162"/>
    <mergeCell ref="M162:N162"/>
    <mergeCell ref="E163:F163"/>
    <mergeCell ref="J163:K163"/>
    <mergeCell ref="M163:N163"/>
    <mergeCell ref="E164:F164"/>
    <mergeCell ref="J164:K164"/>
    <mergeCell ref="M164:N164"/>
    <mergeCell ref="E165:F165"/>
    <mergeCell ref="J165:K165"/>
    <mergeCell ref="M165:N165"/>
    <mergeCell ref="E154:F154"/>
    <mergeCell ref="J154:K154"/>
    <mergeCell ref="M154:N154"/>
    <mergeCell ref="E155:F155"/>
    <mergeCell ref="J155:K155"/>
    <mergeCell ref="M155:N155"/>
    <mergeCell ref="E156:F156"/>
    <mergeCell ref="J156:K156"/>
    <mergeCell ref="M156:N156"/>
    <mergeCell ref="E157:F157"/>
    <mergeCell ref="J157:K157"/>
    <mergeCell ref="M157:N157"/>
    <mergeCell ref="E158:F158"/>
    <mergeCell ref="J158:K158"/>
    <mergeCell ref="M158:N158"/>
    <mergeCell ref="E159:F159"/>
    <mergeCell ref="J159:K159"/>
    <mergeCell ref="M159:N159"/>
    <mergeCell ref="E148:F148"/>
    <mergeCell ref="J148:K148"/>
    <mergeCell ref="M148:N148"/>
    <mergeCell ref="E149:F149"/>
    <mergeCell ref="J149:K149"/>
    <mergeCell ref="M149:N149"/>
    <mergeCell ref="E150:F150"/>
    <mergeCell ref="J150:K150"/>
    <mergeCell ref="M150:N150"/>
    <mergeCell ref="E151:F151"/>
    <mergeCell ref="J151:K151"/>
    <mergeCell ref="M151:N151"/>
    <mergeCell ref="E152:F152"/>
    <mergeCell ref="J152:K152"/>
    <mergeCell ref="M152:N152"/>
    <mergeCell ref="E153:F153"/>
    <mergeCell ref="J153:K153"/>
    <mergeCell ref="M153:N153"/>
    <mergeCell ref="A141:N141"/>
    <mergeCell ref="E142:F142"/>
    <mergeCell ref="J142:K142"/>
    <mergeCell ref="M142:N142"/>
    <mergeCell ref="E143:F143"/>
    <mergeCell ref="J143:K143"/>
    <mergeCell ref="M143:N143"/>
    <mergeCell ref="E144:F144"/>
    <mergeCell ref="J144:K144"/>
    <mergeCell ref="M144:N144"/>
    <mergeCell ref="E145:F145"/>
    <mergeCell ref="J145:K145"/>
    <mergeCell ref="M145:N145"/>
    <mergeCell ref="E146:F146"/>
    <mergeCell ref="J146:K146"/>
    <mergeCell ref="M146:N146"/>
    <mergeCell ref="E147:F147"/>
    <mergeCell ref="J147:K147"/>
    <mergeCell ref="M147:N147"/>
    <mergeCell ref="E114:G114"/>
    <mergeCell ref="H114"/>
    <mergeCell ref="I114:K114"/>
    <mergeCell ref="L114:N114"/>
    <mergeCell ref="E115:G115"/>
    <mergeCell ref="H115"/>
    <mergeCell ref="I115:K115"/>
    <mergeCell ref="L115:N115"/>
    <mergeCell ref="E116:G116"/>
    <mergeCell ref="H116"/>
    <mergeCell ref="I116:K116"/>
    <mergeCell ref="L116:N116"/>
    <mergeCell ref="E117:G117"/>
    <mergeCell ref="H117"/>
    <mergeCell ref="I117:K117"/>
    <mergeCell ref="L117:N117"/>
    <mergeCell ref="E118:G118"/>
    <mergeCell ref="H118"/>
    <mergeCell ref="I118:K118"/>
    <mergeCell ref="L118:N118"/>
    <mergeCell ref="A110:C110"/>
    <mergeCell ref="D110"/>
    <mergeCell ref="E110:G110"/>
    <mergeCell ref="H110"/>
    <mergeCell ref="I110:K110"/>
    <mergeCell ref="L110:N110"/>
    <mergeCell ref="A112:C112"/>
    <mergeCell ref="D112"/>
    <mergeCell ref="E112:G112"/>
    <mergeCell ref="H112"/>
    <mergeCell ref="I112:K112"/>
    <mergeCell ref="L112:N112"/>
    <mergeCell ref="A113:C113"/>
    <mergeCell ref="D113"/>
    <mergeCell ref="E113:G113"/>
    <mergeCell ref="H113"/>
    <mergeCell ref="I113:K113"/>
    <mergeCell ref="L113:N113"/>
    <mergeCell ref="A105:C105"/>
    <mergeCell ref="D105"/>
    <mergeCell ref="E105:G105"/>
    <mergeCell ref="H105"/>
    <mergeCell ref="I105:K105"/>
    <mergeCell ref="L105:N105"/>
    <mergeCell ref="A106:C106"/>
    <mergeCell ref="D106"/>
    <mergeCell ref="E106:G106"/>
    <mergeCell ref="H106"/>
    <mergeCell ref="I106:K106"/>
    <mergeCell ref="L106:N106"/>
    <mergeCell ref="A107:C107"/>
    <mergeCell ref="D107"/>
    <mergeCell ref="E107:G107"/>
    <mergeCell ref="H107"/>
    <mergeCell ref="A109:C109"/>
    <mergeCell ref="D109"/>
    <mergeCell ref="E109:G109"/>
    <mergeCell ref="H109"/>
    <mergeCell ref="I109:K109"/>
    <mergeCell ref="L109:N109"/>
    <mergeCell ref="A101:C101"/>
    <mergeCell ref="D101"/>
    <mergeCell ref="E101:G101"/>
    <mergeCell ref="H101"/>
    <mergeCell ref="I101:K101"/>
    <mergeCell ref="L101:N101"/>
    <mergeCell ref="A102:C102"/>
    <mergeCell ref="D102"/>
    <mergeCell ref="E102:G102"/>
    <mergeCell ref="H102"/>
    <mergeCell ref="I102:K102"/>
    <mergeCell ref="L102:N102"/>
    <mergeCell ref="A104:C104"/>
    <mergeCell ref="D104"/>
    <mergeCell ref="E104:G104"/>
    <mergeCell ref="H104"/>
    <mergeCell ref="I104:K104"/>
    <mergeCell ref="L104:N104"/>
    <mergeCell ref="A96:C96"/>
    <mergeCell ref="D96:N96"/>
    <mergeCell ref="A97:N97"/>
    <mergeCell ref="A98:C98"/>
    <mergeCell ref="D98"/>
    <mergeCell ref="A99:C99"/>
    <mergeCell ref="D99"/>
    <mergeCell ref="E99:G99"/>
    <mergeCell ref="H99"/>
    <mergeCell ref="I99:K99"/>
    <mergeCell ref="L99:N99"/>
    <mergeCell ref="A100:C100"/>
    <mergeCell ref="D100"/>
    <mergeCell ref="E100:G100"/>
    <mergeCell ref="H100"/>
    <mergeCell ref="I100:K100"/>
    <mergeCell ref="L100:N100"/>
    <mergeCell ref="D82:N82"/>
    <mergeCell ref="D83:N83"/>
    <mergeCell ref="D84:N84"/>
    <mergeCell ref="D85:N85"/>
    <mergeCell ref="D86:N86"/>
    <mergeCell ref="D87:N87"/>
    <mergeCell ref="D88:N88"/>
    <mergeCell ref="D89:N89"/>
    <mergeCell ref="D90:N90"/>
    <mergeCell ref="D91:N91"/>
    <mergeCell ref="D92:N92"/>
    <mergeCell ref="A93:C93"/>
    <mergeCell ref="D93:N93"/>
    <mergeCell ref="A94:C94"/>
    <mergeCell ref="D94:N94"/>
    <mergeCell ref="A95:C95"/>
    <mergeCell ref="D95:N95"/>
    <mergeCell ref="D65:N65"/>
    <mergeCell ref="D66:N66"/>
    <mergeCell ref="D67:N67"/>
    <mergeCell ref="D68:N68"/>
    <mergeCell ref="D69:N69"/>
    <mergeCell ref="D70:N70"/>
    <mergeCell ref="D71:N71"/>
    <mergeCell ref="D72:N72"/>
    <mergeCell ref="D73:N73"/>
    <mergeCell ref="D74:N74"/>
    <mergeCell ref="D75:N75"/>
    <mergeCell ref="D76:N76"/>
    <mergeCell ref="D77:N77"/>
    <mergeCell ref="D78:N78"/>
    <mergeCell ref="D79:N79"/>
    <mergeCell ref="D80:N80"/>
    <mergeCell ref="D81:N81"/>
    <mergeCell ref="D48:N48"/>
    <mergeCell ref="D49:N49"/>
    <mergeCell ref="D50:N50"/>
    <mergeCell ref="D51:N51"/>
    <mergeCell ref="D52:N52"/>
    <mergeCell ref="D53:N53"/>
    <mergeCell ref="D54:N54"/>
    <mergeCell ref="D55:N55"/>
    <mergeCell ref="D56:N56"/>
    <mergeCell ref="D57:N57"/>
    <mergeCell ref="D58:N58"/>
    <mergeCell ref="D59:N59"/>
    <mergeCell ref="D60:N60"/>
    <mergeCell ref="D61:N61"/>
    <mergeCell ref="D62:N62"/>
    <mergeCell ref="D63:N63"/>
    <mergeCell ref="D64:N64"/>
    <mergeCell ref="D31:N31"/>
    <mergeCell ref="D32:N32"/>
    <mergeCell ref="D33:N33"/>
    <mergeCell ref="D34:N34"/>
    <mergeCell ref="D35:N35"/>
    <mergeCell ref="D36:N36"/>
    <mergeCell ref="D37:N37"/>
    <mergeCell ref="D38:N38"/>
    <mergeCell ref="D39:N39"/>
    <mergeCell ref="D40:N40"/>
    <mergeCell ref="D41:N41"/>
    <mergeCell ref="D42:N42"/>
    <mergeCell ref="D43:N43"/>
    <mergeCell ref="D44:N44"/>
    <mergeCell ref="D45:N45"/>
    <mergeCell ref="D46:N46"/>
    <mergeCell ref="D47:N47"/>
    <mergeCell ref="D14:N14"/>
    <mergeCell ref="D15:N15"/>
    <mergeCell ref="D16:N16"/>
    <mergeCell ref="D17:N17"/>
    <mergeCell ref="D18:N18"/>
    <mergeCell ref="D19:N19"/>
    <mergeCell ref="D20:N20"/>
    <mergeCell ref="D21:N21"/>
    <mergeCell ref="D22:N22"/>
    <mergeCell ref="D23:N23"/>
    <mergeCell ref="D24:N24"/>
    <mergeCell ref="D25:N25"/>
    <mergeCell ref="D26:N26"/>
    <mergeCell ref="D27:N27"/>
    <mergeCell ref="D28:N28"/>
    <mergeCell ref="D29:N29"/>
    <mergeCell ref="D30:N30"/>
    <mergeCell ref="A1:N1"/>
    <mergeCell ref="A2:N2"/>
    <mergeCell ref="A3:N3"/>
    <mergeCell ref="A4:C4"/>
    <mergeCell ref="D4:N4"/>
    <mergeCell ref="A5:C5"/>
    <mergeCell ref="D5:N5"/>
    <mergeCell ref="A6:C6"/>
    <mergeCell ref="D6:N6"/>
    <mergeCell ref="A7:C7"/>
    <mergeCell ref="D7:N7"/>
    <mergeCell ref="D8:N8"/>
    <mergeCell ref="D9:N9"/>
    <mergeCell ref="D10:N10"/>
    <mergeCell ref="D11:N11"/>
    <mergeCell ref="D12:N12"/>
    <mergeCell ref="D13:N13"/>
  </mergeCells>
  <pageMargins left="0.7" right="0.7" top="0.7" bottom="0.7" header="0.3" footer="0.3"/>
  <pageSetup paperSize="9" orientation="landscape" horizontalDpi="360" verticalDpi="36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MetaTrader 5</dc:title>
  <dc:subject>51278182:Isakov Konstantin</dc:subject>
  <dc:creator>Alpari</dc:creator>
  <dc:description>Торговый отчет содержит текущие позиции и активы клиента</dc:description>
  <cp:lastModifiedBy>AriusKis</cp:lastModifiedBy>
  <dcterms:created xsi:type="dcterms:W3CDTF">2022-08-02T18:58:00Z</dcterms:created>
  <dcterms:modified xsi:type="dcterms:W3CDTF">2022-08-02T15:58:20Z</dcterms:modified>
  <cp:category>Reports</cp:category>
</cp:coreProperties>
</file>